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Case Study\"/>
    </mc:Choice>
  </mc:AlternateContent>
  <xr:revisionPtr revIDLastSave="0" documentId="13_ncr:1_{F848B753-91D3-4155-8DB5-67137ABF213F}" xr6:coauthVersionLast="37" xr6:coauthVersionMax="37" xr10:uidLastSave="{00000000-0000-0000-0000-000000000000}"/>
  <bookViews>
    <workbookView xWindow="0" yWindow="0" windowWidth="13650" windowHeight="7965" activeTab="1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IU5" i="9"/>
  <c r="BL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FN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Y7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GP10" i="9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79" i="9"/>
  <c r="CZ35" i="9"/>
  <c r="CZ11" i="9" s="1"/>
  <c r="CZ179" i="9"/>
  <c r="FL35" i="9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N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FL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GO11" i="9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HN13" i="9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BJ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GR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D14" i="9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S14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BA42" i="9"/>
  <c r="D42" i="9"/>
  <c r="EA42" i="9"/>
  <c r="DI42" i="9"/>
  <c r="CS42" i="9"/>
  <c r="IL42" i="9"/>
  <c r="AT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188" i="9"/>
  <c r="FI44" i="9"/>
  <c r="FI20" i="9" s="1"/>
  <c r="FI188" i="9"/>
  <c r="IS44" i="9"/>
  <c r="IS20" i="9" s="1"/>
  <c r="IS188" i="9"/>
  <c r="GL44" i="9"/>
  <c r="GL20" i="9" s="1"/>
  <c r="GL188" i="9"/>
  <c r="BG44" i="9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188" i="9"/>
  <c r="CO44" i="9"/>
  <c r="CO20" i="9" s="1"/>
  <c r="CO188" i="9"/>
  <c r="L44" i="9"/>
  <c r="L20" i="9" s="1"/>
  <c r="L188" i="9"/>
  <c r="DV44" i="9"/>
  <c r="DV20" i="9" s="1"/>
  <c r="DV188" i="9"/>
  <c r="HL44" i="9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HL20" i="9"/>
  <c r="BS20" i="9"/>
  <c r="A43" i="9"/>
  <c r="C19" i="9"/>
  <c r="A19" i="9" s="1"/>
  <c r="BG20" i="9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IO20" i="9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GO20" i="9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GT20" i="9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AY20" i="9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EE45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AT22" i="9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FI22" i="9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191" i="9"/>
  <c r="IQ47" i="9"/>
  <c r="IQ191" i="9"/>
  <c r="DV47" i="9"/>
  <c r="DV23" i="9" s="1"/>
  <c r="DV191" i="9"/>
  <c r="DW47" i="9"/>
  <c r="DW23" i="9" s="1"/>
  <c r="DW191" i="9"/>
  <c r="IU47" i="9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S23" i="9"/>
  <c r="IQ23" i="9"/>
  <c r="DT47" i="9"/>
  <c r="DT23" i="9" s="1"/>
  <c r="IT47" i="9"/>
  <c r="IT23" i="9" s="1"/>
  <c r="IU23" i="9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<sst xmlns="http://schemas.openxmlformats.org/spreadsheetml/2006/main" count="3180" uniqueCount="293">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</sst>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1222.95897820905</c:v>
                </c:pt>
                <c:pt idx="1">
                  <c:v>1174.6225779747101</c:v>
                </c:pt>
                <c:pt idx="2">
                  <c:v>1151.2473529061101</c:v>
                </c:pt>
                <c:pt idx="3">
                  <c:v>1143.45017752831</c:v>
                </c:pt>
                <c:pt idx="4">
                  <c:v>1139.46897588873</c:v>
                </c:pt>
                <c:pt idx="5">
                  <c:v>1140.3993641935399</c:v>
                </c:pt>
                <c:pt idx="6">
                  <c:v>1088.88225462689</c:v>
                </c:pt>
                <c:pt idx="7">
                  <c:v>878.81764000954001</c:v>
                </c:pt>
                <c:pt idx="8">
                  <c:v>637.523791869295</c:v>
                </c:pt>
                <c:pt idx="9">
                  <c:v>476.87032242296198</c:v>
                </c:pt>
                <c:pt idx="10">
                  <c:v>437.80013340782398</c:v>
                </c:pt>
                <c:pt idx="11">
                  <c:v>410.39022191051401</c:v>
                </c:pt>
                <c:pt idx="12">
                  <c:v>339.44590332629002</c:v>
                </c:pt>
                <c:pt idx="13">
                  <c:v>272.41711438094501</c:v>
                </c:pt>
                <c:pt idx="14">
                  <c:v>227.30085505046199</c:v>
                </c:pt>
                <c:pt idx="15">
                  <c:v>198.59180816995001</c:v>
                </c:pt>
                <c:pt idx="16">
                  <c:v>163.57724567743</c:v>
                </c:pt>
                <c:pt idx="17">
                  <c:v>141.96489286347401</c:v>
                </c:pt>
                <c:pt idx="18">
                  <c:v>128.73198676626399</c:v>
                </c:pt>
                <c:pt idx="19">
                  <c:v>114.29247377976201</c:v>
                </c:pt>
                <c:pt idx="20">
                  <c:v>92.875158726637594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243.18935679095301</c:v>
                </c:pt>
                <c:pt idx="1">
                  <c:v>291.525757025286</c:v>
                </c:pt>
                <c:pt idx="2">
                  <c:v>314.90098209388799</c:v>
                </c:pt>
                <c:pt idx="3">
                  <c:v>322.698157471694</c:v>
                </c:pt>
                <c:pt idx="4">
                  <c:v>326.67935911127501</c:v>
                </c:pt>
                <c:pt idx="5">
                  <c:v>325.74897080646201</c:v>
                </c:pt>
                <c:pt idx="6">
                  <c:v>377.266080373107</c:v>
                </c:pt>
                <c:pt idx="7">
                  <c:v>587.33069499045996</c:v>
                </c:pt>
                <c:pt idx="8">
                  <c:v>828.62454313070498</c:v>
                </c:pt>
                <c:pt idx="9">
                  <c:v>989.278012577038</c:v>
                </c:pt>
                <c:pt idx="10">
                  <c:v>1028.34820159218</c:v>
                </c:pt>
                <c:pt idx="11">
                  <c:v>1055.7581130894901</c:v>
                </c:pt>
                <c:pt idx="12">
                  <c:v>1126.70243167371</c:v>
                </c:pt>
                <c:pt idx="13">
                  <c:v>1193.73122061905</c:v>
                </c:pt>
                <c:pt idx="14">
                  <c:v>1238.84747994954</c:v>
                </c:pt>
                <c:pt idx="15">
                  <c:v>1267.55652683005</c:v>
                </c:pt>
                <c:pt idx="16">
                  <c:v>1302.5710893225701</c:v>
                </c:pt>
                <c:pt idx="17">
                  <c:v>1324.1834421365299</c:v>
                </c:pt>
                <c:pt idx="18">
                  <c:v>1337.4163482337401</c:v>
                </c:pt>
                <c:pt idx="19">
                  <c:v>1351.8558612202401</c:v>
                </c:pt>
                <c:pt idx="20">
                  <c:v>1373.2731762733599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0.76226852107564702</c:v>
                </c:pt>
                <c:pt idx="1">
                  <c:v>9.6013011044791696</c:v>
                </c:pt>
                <c:pt idx="2">
                  <c:v>19.549875385898702</c:v>
                </c:pt>
                <c:pt idx="3">
                  <c:v>23.933561753980499</c:v>
                </c:pt>
                <c:pt idx="4">
                  <c:v>25.898938355107902</c:v>
                </c:pt>
                <c:pt idx="5">
                  <c:v>25.299793125317599</c:v>
                </c:pt>
                <c:pt idx="6">
                  <c:v>38.019258587277498</c:v>
                </c:pt>
                <c:pt idx="7">
                  <c:v>117.90085384013599</c:v>
                </c:pt>
                <c:pt idx="8">
                  <c:v>251.33642177345601</c:v>
                </c:pt>
                <c:pt idx="9">
                  <c:v>366.97983933401002</c:v>
                </c:pt>
                <c:pt idx="10">
                  <c:v>405.69360299935698</c:v>
                </c:pt>
                <c:pt idx="11">
                  <c:v>436.28487854382001</c:v>
                </c:pt>
                <c:pt idx="12">
                  <c:v>526.89032608157504</c:v>
                </c:pt>
                <c:pt idx="13">
                  <c:v>630.44539266953905</c:v>
                </c:pt>
                <c:pt idx="14">
                  <c:v>726.51646350489602</c:v>
                </c:pt>
                <c:pt idx="15">
                  <c:v>809.138119149609</c:v>
                </c:pt>
                <c:pt idx="16">
                  <c:v>962.70243628075002</c:v>
                </c:pt>
                <c:pt idx="17">
                  <c:v>1100.8669865141701</c:v>
                </c:pt>
                <c:pt idx="18">
                  <c:v>1224.12689156536</c:v>
                </c:pt>
                <c:pt idx="19">
                  <c:v>1363.9388022626299</c:v>
                </c:pt>
                <c:pt idx="20">
                  <c:v>1532.36019054129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0.17499999999999999</c:v>
                </c:pt>
                <c:pt idx="1">
                  <c:v>0.2225</c:v>
                </c:pt>
                <c:pt idx="2">
                  <c:v>0.2555</c:v>
                </c:pt>
                <c:pt idx="3">
                  <c:v>0.26850000000000002</c:v>
                </c:pt>
                <c:pt idx="4">
                  <c:v>0.27600000000000002</c:v>
                </c:pt>
                <c:pt idx="5">
                  <c:v>0.27750000000000002</c:v>
                </c:pt>
                <c:pt idx="6">
                  <c:v>0.32800000000000001</c:v>
                </c:pt>
                <c:pt idx="7">
                  <c:v>0.55149999999999999</c:v>
                </c:pt>
                <c:pt idx="8">
                  <c:v>0.85599999999999998</c:v>
                </c:pt>
                <c:pt idx="9">
                  <c:v>1.1034999999999999</c:v>
                </c:pt>
                <c:pt idx="10">
                  <c:v>1.1870000000000001</c:v>
                </c:pt>
                <c:pt idx="11">
                  <c:v>1.244</c:v>
                </c:pt>
                <c:pt idx="12">
                  <c:v>1.3774999999999999</c:v>
                </c:pt>
                <c:pt idx="13">
                  <c:v>1.5285</c:v>
                </c:pt>
                <c:pt idx="14">
                  <c:v>1.6539999999999999</c:v>
                </c:pt>
                <c:pt idx="15">
                  <c:v>1.76</c:v>
                </c:pt>
                <c:pt idx="16">
                  <c:v>1.9215</c:v>
                </c:pt>
                <c:pt idx="17">
                  <c:v>2.0625</c:v>
                </c:pt>
                <c:pt idx="18">
                  <c:v>2.19</c:v>
                </c:pt>
                <c:pt idx="19">
                  <c:v>2.3264999999999998</c:v>
                </c:pt>
                <c:pt idx="20">
                  <c:v>2.4950000000000001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1E-3</c:v>
                </c:pt>
                <c:pt idx="2">
                  <c:v>1E-3</c:v>
                </c:pt>
                <c:pt idx="3">
                  <c:v>4.0000000000000001E-3</c:v>
                </c:pt>
                <c:pt idx="4">
                  <c:v>8.0000000000000002E-3</c:v>
                </c:pt>
                <c:pt idx="5">
                  <c:v>8.9999999999999993E-3</c:v>
                </c:pt>
                <c:pt idx="6">
                  <c:v>0.13800000000000001</c:v>
                </c:pt>
                <c:pt idx="7">
                  <c:v>0.72599999999999998</c:v>
                </c:pt>
                <c:pt idx="8">
                  <c:v>1.524</c:v>
                </c:pt>
                <c:pt idx="9">
                  <c:v>2.137</c:v>
                </c:pt>
                <c:pt idx="10">
                  <c:v>2.355</c:v>
                </c:pt>
                <c:pt idx="11">
                  <c:v>2.6389999999999998</c:v>
                </c:pt>
                <c:pt idx="12">
                  <c:v>3.3820000000000001</c:v>
                </c:pt>
                <c:pt idx="13">
                  <c:v>4.2249999999999996</c:v>
                </c:pt>
                <c:pt idx="14">
                  <c:v>4.9089999999999998</c:v>
                </c:pt>
                <c:pt idx="15">
                  <c:v>5.5019999999999998</c:v>
                </c:pt>
                <c:pt idx="16">
                  <c:v>6.415</c:v>
                </c:pt>
                <c:pt idx="17">
                  <c:v>6.851</c:v>
                </c:pt>
                <c:pt idx="18">
                  <c:v>6.8739999999999997</c:v>
                </c:pt>
                <c:pt idx="19">
                  <c:v>7.0949999999999998</c:v>
                </c:pt>
                <c:pt idx="20">
                  <c:v>8.1440000000000001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437556.49146696797</c:v>
                </c:pt>
                <c:pt idx="1">
                  <c:v>447611.56991168059</c:v>
                </c:pt>
                <c:pt idx="2">
                  <c:v>462118.04064372345</c:v>
                </c:pt>
                <c:pt idx="3">
                  <c:v>482380.15096478007</c:v>
                </c:pt>
                <c:pt idx="4">
                  <c:v>504948.82833026326</c:v>
                </c:pt>
                <c:pt idx="5">
                  <c:v>530316.91315289179</c:v>
                </c:pt>
                <c:pt idx="6">
                  <c:v>539048.56041670253</c:v>
                </c:pt>
                <c:pt idx="7">
                  <c:v>486433.71251210081</c:v>
                </c:pt>
                <c:pt idx="8">
                  <c:v>406056.43198894174</c:v>
                </c:pt>
                <c:pt idx="9">
                  <c:v>348770.67240054492</c:v>
                </c:pt>
                <c:pt idx="10">
                  <c:v>346186.72194913519</c:v>
                </c:pt>
                <c:pt idx="11">
                  <c:v>351025.54154231725</c:v>
                </c:pt>
                <c:pt idx="12">
                  <c:v>334999.21298036352</c:v>
                </c:pt>
                <c:pt idx="13">
                  <c:v>317309.30875120143</c:v>
                </c:pt>
                <c:pt idx="14">
                  <c:v>308078.54952401324</c:v>
                </c:pt>
                <c:pt idx="15">
                  <c:v>306691.99613821896</c:v>
                </c:pt>
                <c:pt idx="16">
                  <c:v>300768.27299461549</c:v>
                </c:pt>
                <c:pt idx="17">
                  <c:v>301849.62060762633</c:v>
                </c:pt>
                <c:pt idx="18">
                  <c:v>307504.6163910522</c:v>
                </c:pt>
                <c:pt idx="19">
                  <c:v>312467.75534391729</c:v>
                </c:pt>
                <c:pt idx="20">
                  <c:v>312371.44932125113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347054.74146696785</c:v>
                </c:pt>
                <c:pt idx="1">
                  <c:v>352584.73241168068</c:v>
                </c:pt>
                <c:pt idx="2">
                  <c:v>362339.8612687235</c:v>
                </c:pt>
                <c:pt idx="3">
                  <c:v>377613.06262102991</c:v>
                </c:pt>
                <c:pt idx="4">
                  <c:v>394943.38556932617</c:v>
                </c:pt>
                <c:pt idx="5">
                  <c:v>414811.19825390773</c:v>
                </c:pt>
                <c:pt idx="6">
                  <c:v>417767.55977276852</c:v>
                </c:pt>
                <c:pt idx="7">
                  <c:v>359088.66183597036</c:v>
                </c:pt>
                <c:pt idx="8">
                  <c:v>272344.1287790045</c:v>
                </c:pt>
                <c:pt idx="9">
                  <c:v>208372.7540301113</c:v>
                </c:pt>
                <c:pt idx="10">
                  <c:v>198768.90766017995</c:v>
                </c:pt>
                <c:pt idx="11">
                  <c:v>196236.83653891465</c:v>
                </c:pt>
                <c:pt idx="12">
                  <c:v>172471.07272679059</c:v>
                </c:pt>
                <c:pt idx="13">
                  <c:v>146654.76148494953</c:v>
                </c:pt>
                <c:pt idx="14">
                  <c:v>128891.27489444848</c:v>
                </c:pt>
                <c:pt idx="15">
                  <c:v>118545.35777717624</c:v>
                </c:pt>
                <c:pt idx="16">
                  <c:v>103214.30271552072</c:v>
                </c:pt>
                <c:pt idx="17">
                  <c:v>94417.951814576649</c:v>
                </c:pt>
                <c:pt idx="18">
                  <c:v>89701.364158349912</c:v>
                </c:pt>
                <c:pt idx="19">
                  <c:v>83774.340499579979</c:v>
                </c:pt>
                <c:pt idx="20">
                  <c:v>72243.363734696977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1948.2619999999999</c:v>
                </c:pt>
                <c:pt idx="1">
                  <c:v>1948.2619999999999</c:v>
                </c:pt>
                <c:pt idx="2">
                  <c:v>1948.2619999999999</c:v>
                </c:pt>
                <c:pt idx="3">
                  <c:v>1539.5228383833301</c:v>
                </c:pt>
                <c:pt idx="4">
                  <c:v>1540.45019732945</c:v>
                </c:pt>
                <c:pt idx="5">
                  <c:v>1541.3829772251099</c:v>
                </c:pt>
                <c:pt idx="6">
                  <c:v>1542.3269220849299</c:v>
                </c:pt>
                <c:pt idx="7">
                  <c:v>1543.2834187061601</c:v>
                </c:pt>
                <c:pt idx="8">
                  <c:v>1544.24973242694</c:v>
                </c:pt>
                <c:pt idx="9">
                  <c:v>674.619894814796</c:v>
                </c:pt>
                <c:pt idx="10">
                  <c:v>683.69032122915303</c:v>
                </c:pt>
                <c:pt idx="11">
                  <c:v>694.15054811034997</c:v>
                </c:pt>
                <c:pt idx="12">
                  <c:v>705.21035141594098</c:v>
                </c:pt>
                <c:pt idx="13">
                  <c:v>717.090561586739</c:v>
                </c:pt>
                <c:pt idx="14">
                  <c:v>730.06326873072896</c:v>
                </c:pt>
                <c:pt idx="15">
                  <c:v>487.87148790393002</c:v>
                </c:pt>
                <c:pt idx="16">
                  <c:v>493.56269456168002</c:v>
                </c:pt>
                <c:pt idx="17">
                  <c:v>499.83804876043803</c:v>
                </c:pt>
                <c:pt idx="18">
                  <c:v>506.469131211405</c:v>
                </c:pt>
                <c:pt idx="19">
                  <c:v>585.61762881428797</c:v>
                </c:pt>
                <c:pt idx="20">
                  <c:v>279.16320816414799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2907.8885272452098</c:v>
                </c:pt>
                <c:pt idx="1">
                  <c:v>2911.28764574041</c:v>
                </c:pt>
                <c:pt idx="2">
                  <c:v>2914.7243242253398</c:v>
                </c:pt>
                <c:pt idx="3">
                  <c:v>2918.1959498061601</c:v>
                </c:pt>
                <c:pt idx="4">
                  <c:v>2921.7030619342499</c:v>
                </c:pt>
                <c:pt idx="5">
                  <c:v>2925.2367070755699</c:v>
                </c:pt>
                <c:pt idx="6">
                  <c:v>2928.8034474484002</c:v>
                </c:pt>
                <c:pt idx="7">
                  <c:v>1037.38854579029</c:v>
                </c:pt>
                <c:pt idx="8">
                  <c:v>1062.9179887310499</c:v>
                </c:pt>
                <c:pt idx="9">
                  <c:v>1089.8932195422899</c:v>
                </c:pt>
                <c:pt idx="10">
                  <c:v>1118.47445484595</c:v>
                </c:pt>
                <c:pt idx="11">
                  <c:v>1148.4211403807001</c:v>
                </c:pt>
                <c:pt idx="12">
                  <c:v>556.96929316322803</c:v>
                </c:pt>
                <c:pt idx="13">
                  <c:v>568.36715162299902</c:v>
                </c:pt>
                <c:pt idx="14">
                  <c:v>582.36808901027598</c:v>
                </c:pt>
                <c:pt idx="15">
                  <c:v>597.880361441633</c:v>
                </c:pt>
                <c:pt idx="16">
                  <c:v>367.08460598370402</c:v>
                </c:pt>
                <c:pt idx="17">
                  <c:v>410.24710695199002</c:v>
                </c:pt>
                <c:pt idx="18">
                  <c:v>421.86838636848199</c:v>
                </c:pt>
                <c:pt idx="19">
                  <c:v>434.11524443181003</c:v>
                </c:pt>
                <c:pt idx="20">
                  <c:v>268.25765065087597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3995.3110000000001</c:v>
                </c:pt>
                <c:pt idx="1">
                  <c:v>3474.2918087121002</c:v>
                </c:pt>
                <c:pt idx="2">
                  <c:v>3477.1782873372099</c:v>
                </c:pt>
                <c:pt idx="3">
                  <c:v>3480.0843756426898</c:v>
                </c:pt>
                <c:pt idx="4">
                  <c:v>3483.0157733312799</c:v>
                </c:pt>
                <c:pt idx="5">
                  <c:v>3485.9654904374402</c:v>
                </c:pt>
                <c:pt idx="6">
                  <c:v>3488.93451740913</c:v>
                </c:pt>
                <c:pt idx="7">
                  <c:v>3491.9224551577599</c:v>
                </c:pt>
                <c:pt idx="8">
                  <c:v>1689.5397664085699</c:v>
                </c:pt>
                <c:pt idx="9">
                  <c:v>1714.0841115460701</c:v>
                </c:pt>
                <c:pt idx="10">
                  <c:v>1741.3684770500799</c:v>
                </c:pt>
                <c:pt idx="11">
                  <c:v>1769.52832348635</c:v>
                </c:pt>
                <c:pt idx="12">
                  <c:v>1798.45920840851</c:v>
                </c:pt>
                <c:pt idx="13">
                  <c:v>957.339970089811</c:v>
                </c:pt>
                <c:pt idx="14">
                  <c:v>973.76481538148903</c:v>
                </c:pt>
                <c:pt idx="15">
                  <c:v>991.81204501656202</c:v>
                </c:pt>
                <c:pt idx="16">
                  <c:v>1011.63187711591</c:v>
                </c:pt>
                <c:pt idx="17">
                  <c:v>554.89780282908305</c:v>
                </c:pt>
                <c:pt idx="18">
                  <c:v>591.20112037354295</c:v>
                </c:pt>
                <c:pt idx="19">
                  <c:v>606.963778403182</c:v>
                </c:pt>
                <c:pt idx="20">
                  <c:v>624.06454802073597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2859.7170000000001</c:v>
                </c:pt>
                <c:pt idx="3">
                  <c:v>2859.7170000000001</c:v>
                </c:pt>
                <c:pt idx="4">
                  <c:v>2472.5546929956499</c:v>
                </c:pt>
                <c:pt idx="5">
                  <c:v>2474.4167325723001</c:v>
                </c:pt>
                <c:pt idx="6">
                  <c:v>2476.2922771530798</c:v>
                </c:pt>
                <c:pt idx="7">
                  <c:v>2478.1869540558801</c:v>
                </c:pt>
                <c:pt idx="8">
                  <c:v>2480.0939053461602</c:v>
                </c:pt>
                <c:pt idx="9">
                  <c:v>2482.0167480660998</c:v>
                </c:pt>
                <c:pt idx="10">
                  <c:v>867.68181653387296</c:v>
                </c:pt>
                <c:pt idx="11">
                  <c:v>884.27280061497902</c:v>
                </c:pt>
                <c:pt idx="12">
                  <c:v>904.21865480356701</c:v>
                </c:pt>
                <c:pt idx="13">
                  <c:v>924.97467587958204</c:v>
                </c:pt>
                <c:pt idx="14">
                  <c:v>946.59925968808705</c:v>
                </c:pt>
                <c:pt idx="15">
                  <c:v>969.70998394892104</c:v>
                </c:pt>
                <c:pt idx="16">
                  <c:v>332.70895427843499</c:v>
                </c:pt>
                <c:pt idx="17">
                  <c:v>340.219026463136</c:v>
                </c:pt>
                <c:pt idx="18">
                  <c:v>349.63970051266602</c:v>
                </c:pt>
                <c:pt idx="19">
                  <c:v>360.07705336974198</c:v>
                </c:pt>
                <c:pt idx="20">
                  <c:v>219.680490226979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4360.1409973603804</c:v>
                </c:pt>
                <c:pt idx="1">
                  <c:v>4367.8181471674097</c:v>
                </c:pt>
                <c:pt idx="2">
                  <c:v>4375.6068180933898</c:v>
                </c:pt>
                <c:pt idx="3">
                  <c:v>4383.4997461940202</c:v>
                </c:pt>
                <c:pt idx="4">
                  <c:v>4391.4808534575895</c:v>
                </c:pt>
                <c:pt idx="5">
                  <c:v>4399.5548752443401</c:v>
                </c:pt>
                <c:pt idx="6">
                  <c:v>4407.7565739706297</c:v>
                </c:pt>
                <c:pt idx="7">
                  <c:v>1026.06742644776</c:v>
                </c:pt>
                <c:pt idx="8">
                  <c:v>1060.35235079481</c:v>
                </c:pt>
                <c:pt idx="9">
                  <c:v>1104.9713182560599</c:v>
                </c:pt>
                <c:pt idx="10">
                  <c:v>1155.5761616520599</c:v>
                </c:pt>
                <c:pt idx="11">
                  <c:v>1211.0216848197001</c:v>
                </c:pt>
                <c:pt idx="12">
                  <c:v>566.44766310097896</c:v>
                </c:pt>
                <c:pt idx="13">
                  <c:v>581.465331885399</c:v>
                </c:pt>
                <c:pt idx="14">
                  <c:v>598.65096596278795</c:v>
                </c:pt>
                <c:pt idx="15">
                  <c:v>618.17735537460806</c:v>
                </c:pt>
                <c:pt idx="16">
                  <c:v>341.19967916655997</c:v>
                </c:pt>
                <c:pt idx="17">
                  <c:v>405.55318014031599</c:v>
                </c:pt>
                <c:pt idx="18">
                  <c:v>418.99659746426198</c:v>
                </c:pt>
                <c:pt idx="19">
                  <c:v>433.28035267798202</c:v>
                </c:pt>
                <c:pt idx="20">
                  <c:v>260.24425598679198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4287.0050000000001</c:v>
                </c:pt>
                <c:pt idx="2">
                  <c:v>3825.4063470363899</c:v>
                </c:pt>
                <c:pt idx="3">
                  <c:v>3827.7400040400698</c:v>
                </c:pt>
                <c:pt idx="4">
                  <c:v>3830.08678399677</c:v>
                </c:pt>
                <c:pt idx="5">
                  <c:v>3832.4446749506401</c:v>
                </c:pt>
                <c:pt idx="6">
                  <c:v>3834.8182060031299</c:v>
                </c:pt>
                <c:pt idx="7">
                  <c:v>3837.2036359314502</c:v>
                </c:pt>
                <c:pt idx="8">
                  <c:v>3839.6009806974798</c:v>
                </c:pt>
                <c:pt idx="9">
                  <c:v>1805.47548890491</c:v>
                </c:pt>
                <c:pt idx="10">
                  <c:v>1825.4949009279301</c:v>
                </c:pt>
                <c:pt idx="11">
                  <c:v>1849.4525995146601</c:v>
                </c:pt>
                <c:pt idx="12">
                  <c:v>1874.5371943087</c:v>
                </c:pt>
                <c:pt idx="13">
                  <c:v>1900.3252645575001</c:v>
                </c:pt>
                <c:pt idx="14">
                  <c:v>1927.5088622414701</c:v>
                </c:pt>
                <c:pt idx="15">
                  <c:v>1211.08495177242</c:v>
                </c:pt>
                <c:pt idx="16">
                  <c:v>1225.88697579942</c:v>
                </c:pt>
                <c:pt idx="17">
                  <c:v>1240.9811248322201</c:v>
                </c:pt>
                <c:pt idx="18">
                  <c:v>1257.6270443067899</c:v>
                </c:pt>
                <c:pt idx="19">
                  <c:v>804.89823691660695</c:v>
                </c:pt>
                <c:pt idx="20">
                  <c:v>820.07093867483297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3592.6243431253902</c:v>
                </c:pt>
                <c:pt idx="1">
                  <c:v>3596.4384681602501</c:v>
                </c:pt>
                <c:pt idx="2">
                  <c:v>3600.28035815871</c:v>
                </c:pt>
                <c:pt idx="3">
                  <c:v>3604.15190427774</c:v>
                </c:pt>
                <c:pt idx="4">
                  <c:v>3608.0613792866802</c:v>
                </c:pt>
                <c:pt idx="5">
                  <c:v>3612.0053251669101</c:v>
                </c:pt>
                <c:pt idx="6">
                  <c:v>3615.9866545001901</c:v>
                </c:pt>
                <c:pt idx="7">
                  <c:v>3620.0086189543999</c:v>
                </c:pt>
                <c:pt idx="8">
                  <c:v>1270.4194310709699</c:v>
                </c:pt>
                <c:pt idx="9">
                  <c:v>1303.5992297616699</c:v>
                </c:pt>
                <c:pt idx="10">
                  <c:v>1339.68336642287</c:v>
                </c:pt>
                <c:pt idx="11">
                  <c:v>1377.5881914157501</c:v>
                </c:pt>
                <c:pt idx="12">
                  <c:v>1417.78551118101</c:v>
                </c:pt>
                <c:pt idx="13">
                  <c:v>528.44524799928001</c:v>
                </c:pt>
                <c:pt idx="14">
                  <c:v>548.40686514839899</c:v>
                </c:pt>
                <c:pt idx="15">
                  <c:v>568.71041283635202</c:v>
                </c:pt>
                <c:pt idx="16">
                  <c:v>590.27196219874497</c:v>
                </c:pt>
                <c:pt idx="17">
                  <c:v>246.04134592448801</c:v>
                </c:pt>
                <c:pt idx="18">
                  <c:v>305.14123254838103</c:v>
                </c:pt>
                <c:pt idx="19">
                  <c:v>320.06803592427201</c:v>
                </c:pt>
                <c:pt idx="20">
                  <c:v>335.93944718554798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2073.88</c:v>
                </c:pt>
                <c:pt idx="3">
                  <c:v>1658.4991496365301</c:v>
                </c:pt>
                <c:pt idx="4">
                  <c:v>1660.3287600283099</c:v>
                </c:pt>
                <c:pt idx="5">
                  <c:v>1662.1741930230601</c:v>
                </c:pt>
                <c:pt idx="6">
                  <c:v>1664.0325394899501</c:v>
                </c:pt>
                <c:pt idx="7">
                  <c:v>1665.90189719315</c:v>
                </c:pt>
                <c:pt idx="8">
                  <c:v>1667.7847956876701</c:v>
                </c:pt>
                <c:pt idx="9">
                  <c:v>1669.6850517691801</c:v>
                </c:pt>
                <c:pt idx="10">
                  <c:v>381.65839093543298</c:v>
                </c:pt>
                <c:pt idx="11">
                  <c:v>394.88405903803601</c:v>
                </c:pt>
                <c:pt idx="12">
                  <c:v>410.26804434834901</c:v>
                </c:pt>
                <c:pt idx="13">
                  <c:v>426.45240229165501</c:v>
                </c:pt>
                <c:pt idx="14">
                  <c:v>443.62615880894401</c:v>
                </c:pt>
                <c:pt idx="15">
                  <c:v>148.684373370711</c:v>
                </c:pt>
                <c:pt idx="16">
                  <c:v>154.881970979069</c:v>
                </c:pt>
                <c:pt idx="17">
                  <c:v>161.49316459893299</c:v>
                </c:pt>
                <c:pt idx="18">
                  <c:v>168.70621727650999</c:v>
                </c:pt>
                <c:pt idx="19">
                  <c:v>176.81849295283899</c:v>
                </c:pt>
                <c:pt idx="20">
                  <c:v>64.898333318550996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6327.71022516229</c:v>
                </c:pt>
                <c:pt idx="3">
                  <c:v>6331.7472320122897</c:v>
                </c:pt>
                <c:pt idx="4">
                  <c:v>6335.7922368606996</c:v>
                </c:pt>
                <c:pt idx="5">
                  <c:v>6339.8532251451497</c:v>
                </c:pt>
                <c:pt idx="6">
                  <c:v>6343.9312655264903</c:v>
                </c:pt>
                <c:pt idx="7">
                  <c:v>6348.0240143629899</c:v>
                </c:pt>
                <c:pt idx="8">
                  <c:v>6352.1290136714797</c:v>
                </c:pt>
                <c:pt idx="9">
                  <c:v>2560.3869171136598</c:v>
                </c:pt>
                <c:pt idx="10">
                  <c:v>2602.05348651945</c:v>
                </c:pt>
                <c:pt idx="11">
                  <c:v>2646.8249814640099</c:v>
                </c:pt>
                <c:pt idx="12">
                  <c:v>2693.47958734958</c:v>
                </c:pt>
                <c:pt idx="13">
                  <c:v>2743.5947645357401</c:v>
                </c:pt>
                <c:pt idx="14">
                  <c:v>1285.9455361257801</c:v>
                </c:pt>
                <c:pt idx="15">
                  <c:v>1316.3947475591899</c:v>
                </c:pt>
                <c:pt idx="16">
                  <c:v>1348.6152956081601</c:v>
                </c:pt>
                <c:pt idx="17">
                  <c:v>1384.1670772826701</c:v>
                </c:pt>
                <c:pt idx="18">
                  <c:v>608.06505409472504</c:v>
                </c:pt>
                <c:pt idx="19">
                  <c:v>662.96521367422497</c:v>
                </c:pt>
                <c:pt idx="20">
                  <c:v>693.23198480409906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7567.6025602616301</c:v>
                </c:pt>
                <c:pt idx="2">
                  <c:v>7575.7582082542303</c:v>
                </c:pt>
                <c:pt idx="3">
                  <c:v>7583.9818245291899</c:v>
                </c:pt>
                <c:pt idx="4">
                  <c:v>7592.2436436840699</c:v>
                </c:pt>
                <c:pt idx="5">
                  <c:v>7600.5445454537803</c:v>
                </c:pt>
                <c:pt idx="6">
                  <c:v>7608.8713101651201</c:v>
                </c:pt>
                <c:pt idx="7">
                  <c:v>7617.22367723362</c:v>
                </c:pt>
                <c:pt idx="8">
                  <c:v>2626.1369411068799</c:v>
                </c:pt>
                <c:pt idx="9">
                  <c:v>2687.23452079752</c:v>
                </c:pt>
                <c:pt idx="10">
                  <c:v>2751.5126063603402</c:v>
                </c:pt>
                <c:pt idx="11">
                  <c:v>2819.94414725359</c:v>
                </c:pt>
                <c:pt idx="12">
                  <c:v>2892.3335962677802</c:v>
                </c:pt>
                <c:pt idx="13">
                  <c:v>1051.6252538671499</c:v>
                </c:pt>
                <c:pt idx="14">
                  <c:v>1080.9742703822301</c:v>
                </c:pt>
                <c:pt idx="15">
                  <c:v>1121.1099407184499</c:v>
                </c:pt>
                <c:pt idx="16">
                  <c:v>558.587028578071</c:v>
                </c:pt>
                <c:pt idx="17">
                  <c:v>584.84827990423196</c:v>
                </c:pt>
                <c:pt idx="18">
                  <c:v>700.98435092705904</c:v>
                </c:pt>
                <c:pt idx="19">
                  <c:v>734.41036787937196</c:v>
                </c:pt>
                <c:pt idx="20">
                  <c:v>218.34668070765301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3966.6260000000002</c:v>
                </c:pt>
                <c:pt idx="1">
                  <c:v>3433.8473904653501</c:v>
                </c:pt>
                <c:pt idx="2">
                  <c:v>3436.4457584995498</c:v>
                </c:pt>
                <c:pt idx="3">
                  <c:v>3439.0609377627002</c:v>
                </c:pt>
                <c:pt idx="4">
                  <c:v>3441.6953844644199</c:v>
                </c:pt>
                <c:pt idx="5">
                  <c:v>3444.35729613065</c:v>
                </c:pt>
                <c:pt idx="6">
                  <c:v>3447.0403942867101</c:v>
                </c:pt>
                <c:pt idx="7">
                  <c:v>3449.74442054984</c:v>
                </c:pt>
                <c:pt idx="8">
                  <c:v>1043.8095329960099</c:v>
                </c:pt>
                <c:pt idx="9">
                  <c:v>1070.39953681567</c:v>
                </c:pt>
                <c:pt idx="10">
                  <c:v>1100.9076580185999</c:v>
                </c:pt>
                <c:pt idx="11">
                  <c:v>1133.17116821482</c:v>
                </c:pt>
                <c:pt idx="12">
                  <c:v>1167.3359711066</c:v>
                </c:pt>
                <c:pt idx="13">
                  <c:v>1202.53635119468</c:v>
                </c:pt>
                <c:pt idx="14">
                  <c:v>448.22020389671098</c:v>
                </c:pt>
                <c:pt idx="15">
                  <c:v>462.833631351355</c:v>
                </c:pt>
                <c:pt idx="16">
                  <c:v>478.395453938716</c:v>
                </c:pt>
                <c:pt idx="17">
                  <c:v>494.91573587121002</c:v>
                </c:pt>
                <c:pt idx="18">
                  <c:v>221.64569354479099</c:v>
                </c:pt>
                <c:pt idx="19">
                  <c:v>231.78873795537299</c:v>
                </c:pt>
                <c:pt idx="20">
                  <c:v>243.91386282866699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2050.4360542009099</c:v>
                </c:pt>
                <c:pt idx="1">
                  <c:v>2053.3018634650998</c:v>
                </c:pt>
                <c:pt idx="2">
                  <c:v>2056.1995994235699</c:v>
                </c:pt>
                <c:pt idx="3">
                  <c:v>2059.1251803513801</c:v>
                </c:pt>
                <c:pt idx="4">
                  <c:v>2062.0820789049799</c:v>
                </c:pt>
                <c:pt idx="5">
                  <c:v>2065.06878980387</c:v>
                </c:pt>
                <c:pt idx="6">
                  <c:v>2068.0824807932199</c:v>
                </c:pt>
                <c:pt idx="7">
                  <c:v>2071.1356837058102</c:v>
                </c:pt>
                <c:pt idx="8">
                  <c:v>659.03752118505099</c:v>
                </c:pt>
                <c:pt idx="9">
                  <c:v>678.42520555551198</c:v>
                </c:pt>
                <c:pt idx="10">
                  <c:v>699.53724702674401</c:v>
                </c:pt>
                <c:pt idx="11">
                  <c:v>721.74848257163103</c:v>
                </c:pt>
                <c:pt idx="12">
                  <c:v>745.05230437346199</c:v>
                </c:pt>
                <c:pt idx="13">
                  <c:v>262.45026240214401</c:v>
                </c:pt>
                <c:pt idx="14">
                  <c:v>265.845742673985</c:v>
                </c:pt>
                <c:pt idx="15">
                  <c:v>274.98192397968103</c:v>
                </c:pt>
                <c:pt idx="16">
                  <c:v>284.84706933166399</c:v>
                </c:pt>
                <c:pt idx="17">
                  <c:v>160.63572506773701</c:v>
                </c:pt>
                <c:pt idx="18">
                  <c:v>188.89643941534001</c:v>
                </c:pt>
                <c:pt idx="19">
                  <c:v>196.309411375313</c:v>
                </c:pt>
                <c:pt idx="20">
                  <c:v>203.92672012379799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6738.08002053369</c:v>
                </c:pt>
                <c:pt idx="1">
                  <c:v>6742.0962165314304</c:v>
                </c:pt>
                <c:pt idx="2">
                  <c:v>6746.1336431250902</c:v>
                </c:pt>
                <c:pt idx="3">
                  <c:v>6750.1928887130298</c:v>
                </c:pt>
                <c:pt idx="4">
                  <c:v>6754.2728993112896</c:v>
                </c:pt>
                <c:pt idx="5">
                  <c:v>6758.3899319099601</c:v>
                </c:pt>
                <c:pt idx="6">
                  <c:v>6762.5433909030598</c:v>
                </c:pt>
                <c:pt idx="7">
                  <c:v>6766.71734919553</c:v>
                </c:pt>
                <c:pt idx="8">
                  <c:v>3266.6435391631398</c:v>
                </c:pt>
                <c:pt idx="9">
                  <c:v>3315.88852301427</c:v>
                </c:pt>
                <c:pt idx="10">
                  <c:v>3366.4368697362402</c:v>
                </c:pt>
                <c:pt idx="11">
                  <c:v>3417.8653228776302</c:v>
                </c:pt>
                <c:pt idx="12">
                  <c:v>3470.2905179685099</c:v>
                </c:pt>
                <c:pt idx="13">
                  <c:v>1630.5888003442001</c:v>
                </c:pt>
                <c:pt idx="14">
                  <c:v>1672.94078258442</c:v>
                </c:pt>
                <c:pt idx="15">
                  <c:v>1718.55424379847</c:v>
                </c:pt>
                <c:pt idx="16">
                  <c:v>1765.16265797765</c:v>
                </c:pt>
                <c:pt idx="17">
                  <c:v>781.83393771988301</c:v>
                </c:pt>
                <c:pt idx="18">
                  <c:v>921.78643249688605</c:v>
                </c:pt>
                <c:pt idx="19">
                  <c:v>960.37974127935797</c:v>
                </c:pt>
                <c:pt idx="20">
                  <c:v>999.54451049817897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8220.8290098159796</c:v>
                </c:pt>
                <c:pt idx="3">
                  <c:v>8226.1072109516008</c:v>
                </c:pt>
                <c:pt idx="4">
                  <c:v>8231.4113956022793</c:v>
                </c:pt>
                <c:pt idx="5">
                  <c:v>8236.7424457406396</c:v>
                </c:pt>
                <c:pt idx="6">
                  <c:v>8242.0924937844793</c:v>
                </c:pt>
                <c:pt idx="7">
                  <c:v>8247.4852743209995</c:v>
                </c:pt>
                <c:pt idx="8">
                  <c:v>8252.9187583849307</c:v>
                </c:pt>
                <c:pt idx="9">
                  <c:v>2528.7200410869</c:v>
                </c:pt>
                <c:pt idx="10">
                  <c:v>2602.4711261457801</c:v>
                </c:pt>
                <c:pt idx="11">
                  <c:v>2681.8237251803298</c:v>
                </c:pt>
                <c:pt idx="12">
                  <c:v>2768.0504878987399</c:v>
                </c:pt>
                <c:pt idx="13">
                  <c:v>1076.86040091379</c:v>
                </c:pt>
                <c:pt idx="14">
                  <c:v>1102.0166327652701</c:v>
                </c:pt>
                <c:pt idx="15">
                  <c:v>1141.52437358061</c:v>
                </c:pt>
                <c:pt idx="16">
                  <c:v>1184.0936409875201</c:v>
                </c:pt>
                <c:pt idx="17">
                  <c:v>556.83808605354795</c:v>
                </c:pt>
                <c:pt idx="18">
                  <c:v>574.63393736849105</c:v>
                </c:pt>
                <c:pt idx="19">
                  <c:v>716.00967144352705</c:v>
                </c:pt>
                <c:pt idx="20">
                  <c:v>349.55875364981802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2854.7182335789998</c:v>
                </c:pt>
                <c:pt idx="1">
                  <c:v>2859.1211735056299</c:v>
                </c:pt>
                <c:pt idx="2">
                  <c:v>2863.5545556493098</c:v>
                </c:pt>
                <c:pt idx="3">
                  <c:v>2868.02771360304</c:v>
                </c:pt>
                <c:pt idx="4">
                  <c:v>2872.5337540097398</c:v>
                </c:pt>
                <c:pt idx="5">
                  <c:v>2877.0816907516</c:v>
                </c:pt>
                <c:pt idx="6">
                  <c:v>2881.6755564063901</c:v>
                </c:pt>
                <c:pt idx="7">
                  <c:v>2886.30957311781</c:v>
                </c:pt>
                <c:pt idx="8">
                  <c:v>859.02095704145802</c:v>
                </c:pt>
                <c:pt idx="9">
                  <c:v>886.45454049569105</c:v>
                </c:pt>
                <c:pt idx="10">
                  <c:v>915.24480233195504</c:v>
                </c:pt>
                <c:pt idx="11">
                  <c:v>946.00666380438497</c:v>
                </c:pt>
                <c:pt idx="12">
                  <c:v>978.58069935817696</c:v>
                </c:pt>
                <c:pt idx="13">
                  <c:v>366.22060424184099</c:v>
                </c:pt>
                <c:pt idx="14">
                  <c:v>377.28371535373202</c:v>
                </c:pt>
                <c:pt idx="15">
                  <c:v>391.81240329050797</c:v>
                </c:pt>
                <c:pt idx="16">
                  <c:v>407.10995780927101</c:v>
                </c:pt>
                <c:pt idx="17">
                  <c:v>160.31487138285701</c:v>
                </c:pt>
                <c:pt idx="18">
                  <c:v>217.65680304742</c:v>
                </c:pt>
                <c:pt idx="19">
                  <c:v>229.103685918178</c:v>
                </c:pt>
                <c:pt idx="20">
                  <c:v>240.95836855420399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6793.3919999999998</c:v>
                </c:pt>
                <c:pt idx="1">
                  <c:v>5956.6150152117498</c:v>
                </c:pt>
                <c:pt idx="2">
                  <c:v>5960.6810047846702</c:v>
                </c:pt>
                <c:pt idx="3">
                  <c:v>5964.7579368654297</c:v>
                </c:pt>
                <c:pt idx="4">
                  <c:v>5968.8518536784804</c:v>
                </c:pt>
                <c:pt idx="5">
                  <c:v>5972.9632127648001</c:v>
                </c:pt>
                <c:pt idx="6">
                  <c:v>5977.0938306464304</c:v>
                </c:pt>
                <c:pt idx="7">
                  <c:v>5981.2486991324204</c:v>
                </c:pt>
                <c:pt idx="8">
                  <c:v>1923.29379850276</c:v>
                </c:pt>
                <c:pt idx="9">
                  <c:v>1970.0150979990501</c:v>
                </c:pt>
                <c:pt idx="10">
                  <c:v>2018.29168587912</c:v>
                </c:pt>
                <c:pt idx="11">
                  <c:v>2068.2085161731802</c:v>
                </c:pt>
                <c:pt idx="12">
                  <c:v>2120.4331676144002</c:v>
                </c:pt>
                <c:pt idx="13">
                  <c:v>800.60739291948096</c:v>
                </c:pt>
                <c:pt idx="14">
                  <c:v>831.38239644463795</c:v>
                </c:pt>
                <c:pt idx="15">
                  <c:v>867.93455950212001</c:v>
                </c:pt>
                <c:pt idx="16">
                  <c:v>907.19804964609796</c:v>
                </c:pt>
                <c:pt idx="17">
                  <c:v>337.58995023812003</c:v>
                </c:pt>
                <c:pt idx="18">
                  <c:v>422.77656994818301</c:v>
                </c:pt>
                <c:pt idx="19">
                  <c:v>447.16567459133199</c:v>
                </c:pt>
                <c:pt idx="20">
                  <c:v>472.58812072721298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4943.1869825570802</c:v>
                </c:pt>
                <c:pt idx="3">
                  <c:v>4946.8983480340903</c:v>
                </c:pt>
                <c:pt idx="4">
                  <c:v>4950.6282953692498</c:v>
                </c:pt>
                <c:pt idx="5">
                  <c:v>4954.3933508849304</c:v>
                </c:pt>
                <c:pt idx="6">
                  <c:v>4958.18917621735</c:v>
                </c:pt>
                <c:pt idx="7">
                  <c:v>4962.0217320761003</c:v>
                </c:pt>
                <c:pt idx="8">
                  <c:v>4965.8822015205496</c:v>
                </c:pt>
                <c:pt idx="9">
                  <c:v>4969.7717710672796</c:v>
                </c:pt>
                <c:pt idx="10">
                  <c:v>1679.0108336901701</c:v>
                </c:pt>
                <c:pt idx="11">
                  <c:v>1717.88645665682</c:v>
                </c:pt>
                <c:pt idx="12">
                  <c:v>1760.1394186897901</c:v>
                </c:pt>
                <c:pt idx="13">
                  <c:v>1804.3614948013501</c:v>
                </c:pt>
                <c:pt idx="14">
                  <c:v>1851.2141652938101</c:v>
                </c:pt>
                <c:pt idx="15">
                  <c:v>619.01621559580201</c:v>
                </c:pt>
                <c:pt idx="16">
                  <c:v>637.98535253561897</c:v>
                </c:pt>
                <c:pt idx="17">
                  <c:v>657.17234677030899</c:v>
                </c:pt>
                <c:pt idx="18">
                  <c:v>677.69003151691595</c:v>
                </c:pt>
                <c:pt idx="19">
                  <c:v>381.63749923048601</c:v>
                </c:pt>
                <c:pt idx="20">
                  <c:v>411.34098714629403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2801.8758893424701</c:v>
                </c:pt>
                <c:pt idx="1">
                  <c:v>2805.5109053424699</c:v>
                </c:pt>
                <c:pt idx="2">
                  <c:v>2809.1474263908699</c:v>
                </c:pt>
                <c:pt idx="3">
                  <c:v>2812.8150508639301</c:v>
                </c:pt>
                <c:pt idx="4">
                  <c:v>2816.5266122895</c:v>
                </c:pt>
                <c:pt idx="5">
                  <c:v>2820.27754464703</c:v>
                </c:pt>
                <c:pt idx="6">
                  <c:v>2824.07968168356</c:v>
                </c:pt>
                <c:pt idx="7">
                  <c:v>2827.9312072068501</c:v>
                </c:pt>
                <c:pt idx="8">
                  <c:v>2831.8148673931501</c:v>
                </c:pt>
                <c:pt idx="9">
                  <c:v>686.15177397940397</c:v>
                </c:pt>
                <c:pt idx="10">
                  <c:v>704.430640128699</c:v>
                </c:pt>
                <c:pt idx="11">
                  <c:v>726.17506764280597</c:v>
                </c:pt>
                <c:pt idx="12">
                  <c:v>749.93365734947304</c:v>
                </c:pt>
                <c:pt idx="13">
                  <c:v>776.32517015767803</c:v>
                </c:pt>
                <c:pt idx="14">
                  <c:v>805.33092631967099</c:v>
                </c:pt>
                <c:pt idx="15">
                  <c:v>308.61820113196399</c:v>
                </c:pt>
                <c:pt idx="16">
                  <c:v>319.26345172939398</c:v>
                </c:pt>
                <c:pt idx="17">
                  <c:v>330.529940317919</c:v>
                </c:pt>
                <c:pt idx="18">
                  <c:v>341.78401209460401</c:v>
                </c:pt>
                <c:pt idx="19">
                  <c:v>190.677417258232</c:v>
                </c:pt>
                <c:pt idx="20">
                  <c:v>200.890698749112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3919.6074766790198</c:v>
                </c:pt>
                <c:pt idx="2">
                  <c:v>3923.2061128519999</c:v>
                </c:pt>
                <c:pt idx="3">
                  <c:v>3926.8258337883399</c:v>
                </c:pt>
                <c:pt idx="4">
                  <c:v>3930.4684866830498</c:v>
                </c:pt>
                <c:pt idx="5">
                  <c:v>3934.1466970107399</c:v>
                </c:pt>
                <c:pt idx="6">
                  <c:v>3937.8588696704301</c:v>
                </c:pt>
                <c:pt idx="7">
                  <c:v>3941.6013558388399</c:v>
                </c:pt>
                <c:pt idx="8">
                  <c:v>3945.36390880312</c:v>
                </c:pt>
                <c:pt idx="9">
                  <c:v>2055.6462150545899</c:v>
                </c:pt>
                <c:pt idx="10">
                  <c:v>2081.87108899437</c:v>
                </c:pt>
                <c:pt idx="11">
                  <c:v>2109.9445715195998</c:v>
                </c:pt>
                <c:pt idx="12">
                  <c:v>2139.2872778075798</c:v>
                </c:pt>
                <c:pt idx="13">
                  <c:v>2169.7938678215701</c:v>
                </c:pt>
                <c:pt idx="14">
                  <c:v>1354.7140516464999</c:v>
                </c:pt>
                <c:pt idx="15">
                  <c:v>1368.9423233800301</c:v>
                </c:pt>
                <c:pt idx="16">
                  <c:v>1386.82621642914</c:v>
                </c:pt>
                <c:pt idx="17">
                  <c:v>1405.04042923255</c:v>
                </c:pt>
                <c:pt idx="18">
                  <c:v>927.07320447900804</c:v>
                </c:pt>
                <c:pt idx="19">
                  <c:v>970.13694748509204</c:v>
                </c:pt>
                <c:pt idx="20">
                  <c:v>985.67841451912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2314.9479999999999</c:v>
                </c:pt>
                <c:pt idx="2">
                  <c:v>2314.9479999999999</c:v>
                </c:pt>
                <c:pt idx="3">
                  <c:v>1907.8041937830001</c:v>
                </c:pt>
                <c:pt idx="4">
                  <c:v>1909.47139432616</c:v>
                </c:pt>
                <c:pt idx="5">
                  <c:v>1911.15065792259</c:v>
                </c:pt>
                <c:pt idx="6">
                  <c:v>1912.8419116284001</c:v>
                </c:pt>
                <c:pt idx="7">
                  <c:v>1914.54247626354</c:v>
                </c:pt>
                <c:pt idx="8">
                  <c:v>1916.25837542053</c:v>
                </c:pt>
                <c:pt idx="9">
                  <c:v>739.59791636493105</c:v>
                </c:pt>
                <c:pt idx="10">
                  <c:v>751.99683518524296</c:v>
                </c:pt>
                <c:pt idx="11">
                  <c:v>765.29935099435795</c:v>
                </c:pt>
                <c:pt idx="12">
                  <c:v>779.00640942634504</c:v>
                </c:pt>
                <c:pt idx="13">
                  <c:v>793.54851378292005</c:v>
                </c:pt>
                <c:pt idx="14">
                  <c:v>809.01392085448902</c:v>
                </c:pt>
                <c:pt idx="15">
                  <c:v>424.39556558402597</c:v>
                </c:pt>
                <c:pt idx="16">
                  <c:v>431.56436574486901</c:v>
                </c:pt>
                <c:pt idx="17">
                  <c:v>439.41965931568802</c:v>
                </c:pt>
                <c:pt idx="18">
                  <c:v>447.80286776741298</c:v>
                </c:pt>
                <c:pt idx="19">
                  <c:v>216.40417913812999</c:v>
                </c:pt>
                <c:pt idx="20">
                  <c:v>224.26037063502201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3739.6842029423701</c:v>
                </c:pt>
                <c:pt idx="1">
                  <c:v>3743.3543563133098</c:v>
                </c:pt>
                <c:pt idx="2">
                  <c:v>3747.0584489826001</c:v>
                </c:pt>
                <c:pt idx="3">
                  <c:v>3750.78399480288</c:v>
                </c:pt>
                <c:pt idx="4">
                  <c:v>3754.5310044948801</c:v>
                </c:pt>
                <c:pt idx="5">
                  <c:v>3758.30351682932</c:v>
                </c:pt>
                <c:pt idx="6">
                  <c:v>3762.1151765087898</c:v>
                </c:pt>
                <c:pt idx="7">
                  <c:v>3765.9568310651498</c:v>
                </c:pt>
                <c:pt idx="8">
                  <c:v>3769.82154907422</c:v>
                </c:pt>
                <c:pt idx="9">
                  <c:v>1849.7963544623001</c:v>
                </c:pt>
                <c:pt idx="10">
                  <c:v>1877.2569939093801</c:v>
                </c:pt>
                <c:pt idx="11">
                  <c:v>1907.04123362168</c:v>
                </c:pt>
                <c:pt idx="12">
                  <c:v>1937.45744458389</c:v>
                </c:pt>
                <c:pt idx="13">
                  <c:v>1968.2969160253101</c:v>
                </c:pt>
                <c:pt idx="14">
                  <c:v>903.81195005657298</c:v>
                </c:pt>
                <c:pt idx="15">
                  <c:v>923.32911506566199</c:v>
                </c:pt>
                <c:pt idx="16">
                  <c:v>943.83550763885899</c:v>
                </c:pt>
                <c:pt idx="17">
                  <c:v>965.70456469220301</c:v>
                </c:pt>
                <c:pt idx="18">
                  <c:v>567.827296774415</c:v>
                </c:pt>
                <c:pt idx="19">
                  <c:v>601.49892139900396</c:v>
                </c:pt>
                <c:pt idx="20">
                  <c:v>616.53289923658497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4443.4979999999996</c:v>
                </c:pt>
                <c:pt idx="1">
                  <c:v>3927.3477432650502</c:v>
                </c:pt>
                <c:pt idx="2">
                  <c:v>3929.8679498885899</c:v>
                </c:pt>
                <c:pt idx="3">
                  <c:v>3932.40296702351</c:v>
                </c:pt>
                <c:pt idx="4">
                  <c:v>3934.9534358257201</c:v>
                </c:pt>
                <c:pt idx="5">
                  <c:v>3937.5151284045701</c:v>
                </c:pt>
                <c:pt idx="6">
                  <c:v>3940.0967451619299</c:v>
                </c:pt>
                <c:pt idx="7">
                  <c:v>3942.701560983</c:v>
                </c:pt>
                <c:pt idx="8">
                  <c:v>1500.9273575202101</c:v>
                </c:pt>
                <c:pt idx="9">
                  <c:v>1536.3070268583199</c:v>
                </c:pt>
                <c:pt idx="10">
                  <c:v>1574.56056272726</c:v>
                </c:pt>
                <c:pt idx="11">
                  <c:v>1614.72343549533</c:v>
                </c:pt>
                <c:pt idx="12">
                  <c:v>671.90780405149701</c:v>
                </c:pt>
                <c:pt idx="13">
                  <c:v>686.62529368330502</c:v>
                </c:pt>
                <c:pt idx="14">
                  <c:v>703.32257142954597</c:v>
                </c:pt>
                <c:pt idx="15">
                  <c:v>721.47819646779499</c:v>
                </c:pt>
                <c:pt idx="16">
                  <c:v>414.36612307446399</c:v>
                </c:pt>
                <c:pt idx="17">
                  <c:v>423.846998680122</c:v>
                </c:pt>
                <c:pt idx="18">
                  <c:v>461.01013633282503</c:v>
                </c:pt>
                <c:pt idx="19">
                  <c:v>473.35559264753402</c:v>
                </c:pt>
                <c:pt idx="20">
                  <c:v>276.126905335044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6511.9132153287701</c:v>
                </c:pt>
                <c:pt idx="1">
                  <c:v>6518.1005521744901</c:v>
                </c:pt>
                <c:pt idx="2">
                  <c:v>6524.3224524781499</c:v>
                </c:pt>
                <c:pt idx="3">
                  <c:v>6530.5737650355504</c:v>
                </c:pt>
                <c:pt idx="4">
                  <c:v>6536.8495465052201</c:v>
                </c:pt>
                <c:pt idx="5">
                  <c:v>6543.1596702521201</c:v>
                </c:pt>
                <c:pt idx="6">
                  <c:v>6549.5039510962197</c:v>
                </c:pt>
                <c:pt idx="7">
                  <c:v>6555.8935584138899</c:v>
                </c:pt>
                <c:pt idx="8">
                  <c:v>1646.30622821418</c:v>
                </c:pt>
                <c:pt idx="9">
                  <c:v>1710.0545064912901</c:v>
                </c:pt>
                <c:pt idx="10">
                  <c:v>1776.20756235976</c:v>
                </c:pt>
                <c:pt idx="11">
                  <c:v>1845.68873630492</c:v>
                </c:pt>
                <c:pt idx="12">
                  <c:v>618.99160018690895</c:v>
                </c:pt>
                <c:pt idx="13">
                  <c:v>646.28959250390506</c:v>
                </c:pt>
                <c:pt idx="14">
                  <c:v>679.64463615419004</c:v>
                </c:pt>
                <c:pt idx="15">
                  <c:v>715.22056756691097</c:v>
                </c:pt>
                <c:pt idx="16">
                  <c:v>235.96656087261701</c:v>
                </c:pt>
                <c:pt idx="17">
                  <c:v>244.02907690161501</c:v>
                </c:pt>
                <c:pt idx="18">
                  <c:v>376.33769040187201</c:v>
                </c:pt>
                <c:pt idx="19">
                  <c:v>407.00789436011502</c:v>
                </c:pt>
                <c:pt idx="20">
                  <c:v>62.2943042608604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4827.7785099118701</c:v>
                </c:pt>
                <c:pt idx="1">
                  <c:v>4832.7060939118701</c:v>
                </c:pt>
                <c:pt idx="2">
                  <c:v>4837.6368323296801</c:v>
                </c:pt>
                <c:pt idx="3">
                  <c:v>4842.5987009694099</c:v>
                </c:pt>
                <c:pt idx="4">
                  <c:v>4847.5987801931497</c:v>
                </c:pt>
                <c:pt idx="5">
                  <c:v>4852.6366540977197</c:v>
                </c:pt>
                <c:pt idx="6">
                  <c:v>4857.70962682968</c:v>
                </c:pt>
                <c:pt idx="7">
                  <c:v>2147.04222333505</c:v>
                </c:pt>
                <c:pt idx="8">
                  <c:v>2186.9468780064999</c:v>
                </c:pt>
                <c:pt idx="9">
                  <c:v>2230.1038706602799</c:v>
                </c:pt>
                <c:pt idx="10">
                  <c:v>2274.6410657469501</c:v>
                </c:pt>
                <c:pt idx="11">
                  <c:v>2321.0977445158701</c:v>
                </c:pt>
                <c:pt idx="12">
                  <c:v>987.04841986055101</c:v>
                </c:pt>
                <c:pt idx="13">
                  <c:v>1013.4882580851601</c:v>
                </c:pt>
                <c:pt idx="14">
                  <c:v>1041.0047883131399</c:v>
                </c:pt>
                <c:pt idx="15">
                  <c:v>1071.1121370978999</c:v>
                </c:pt>
                <c:pt idx="16">
                  <c:v>490.36833694032401</c:v>
                </c:pt>
                <c:pt idx="17">
                  <c:v>585.00462461977997</c:v>
                </c:pt>
                <c:pt idx="18">
                  <c:v>610.98614715905205</c:v>
                </c:pt>
                <c:pt idx="19">
                  <c:v>638.145461964736</c:v>
                </c:pt>
                <c:pt idx="20">
                  <c:v>278.877869468901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7240.594754015</c:v>
                </c:pt>
                <c:pt idx="1">
                  <c:v>7248.1470090489202</c:v>
                </c:pt>
                <c:pt idx="2">
                  <c:v>7255.7442814331398</c:v>
                </c:pt>
                <c:pt idx="3">
                  <c:v>7263.3826717951697</c:v>
                </c:pt>
                <c:pt idx="4">
                  <c:v>7271.07617719276</c:v>
                </c:pt>
                <c:pt idx="5">
                  <c:v>7278.8196138515996</c:v>
                </c:pt>
                <c:pt idx="6">
                  <c:v>7286.6303187377698</c:v>
                </c:pt>
                <c:pt idx="7">
                  <c:v>2148.9009642938199</c:v>
                </c:pt>
                <c:pt idx="8">
                  <c:v>2211.8118134176498</c:v>
                </c:pt>
                <c:pt idx="9">
                  <c:v>2284.8231052723099</c:v>
                </c:pt>
                <c:pt idx="10">
                  <c:v>2361.3527791330398</c:v>
                </c:pt>
                <c:pt idx="11">
                  <c:v>2442.3107365890801</c:v>
                </c:pt>
                <c:pt idx="12">
                  <c:v>738.612875571617</c:v>
                </c:pt>
                <c:pt idx="13">
                  <c:v>774.45754210513201</c:v>
                </c:pt>
                <c:pt idx="14">
                  <c:v>813.15765833487501</c:v>
                </c:pt>
                <c:pt idx="15">
                  <c:v>854.97418889613402</c:v>
                </c:pt>
                <c:pt idx="16">
                  <c:v>277.237984375309</c:v>
                </c:pt>
                <c:pt idx="17">
                  <c:v>388.76448003144498</c:v>
                </c:pt>
                <c:pt idx="18">
                  <c:v>415.14752015004501</c:v>
                </c:pt>
                <c:pt idx="19">
                  <c:v>445.38923793165401</c:v>
                </c:pt>
                <c:pt idx="20">
                  <c:v>130.10566724740099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3342.58</c:v>
                </c:pt>
                <c:pt idx="2">
                  <c:v>2842.9129401509099</c:v>
                </c:pt>
                <c:pt idx="3">
                  <c:v>2845.35833386575</c:v>
                </c:pt>
                <c:pt idx="4">
                  <c:v>2847.8288342260298</c:v>
                </c:pt>
                <c:pt idx="5">
                  <c:v>2850.3257094143801</c:v>
                </c:pt>
                <c:pt idx="6">
                  <c:v>2852.84288737009</c:v>
                </c:pt>
                <c:pt idx="7">
                  <c:v>2855.3831501232899</c:v>
                </c:pt>
                <c:pt idx="8">
                  <c:v>2857.9432495879</c:v>
                </c:pt>
                <c:pt idx="9">
                  <c:v>935.65155248073802</c:v>
                </c:pt>
                <c:pt idx="10">
                  <c:v>954.72640596634403</c:v>
                </c:pt>
                <c:pt idx="11">
                  <c:v>976.53940535771096</c:v>
                </c:pt>
                <c:pt idx="12">
                  <c:v>999.71206316257906</c:v>
                </c:pt>
                <c:pt idx="13">
                  <c:v>1024.36087431745</c:v>
                </c:pt>
                <c:pt idx="14">
                  <c:v>1050.26357005619</c:v>
                </c:pt>
                <c:pt idx="15">
                  <c:v>505.00667495524402</c:v>
                </c:pt>
                <c:pt idx="16">
                  <c:v>512.45445810712397</c:v>
                </c:pt>
                <c:pt idx="17">
                  <c:v>520.34397289252797</c:v>
                </c:pt>
                <c:pt idx="18">
                  <c:v>529.77145595324305</c:v>
                </c:pt>
                <c:pt idx="19">
                  <c:v>332.00971225531998</c:v>
                </c:pt>
                <c:pt idx="20">
                  <c:v>339.19267679152699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3192.3175441430699</c:v>
                </c:pt>
                <c:pt idx="1">
                  <c:v>3197.7381870009099</c:v>
                </c:pt>
                <c:pt idx="2">
                  <c:v>3203.1847598694098</c:v>
                </c:pt>
                <c:pt idx="3">
                  <c:v>3208.66650029619</c:v>
                </c:pt>
                <c:pt idx="4">
                  <c:v>3214.1766147278499</c:v>
                </c:pt>
                <c:pt idx="5">
                  <c:v>3219.7169740897998</c:v>
                </c:pt>
                <c:pt idx="6">
                  <c:v>3225.28770248006</c:v>
                </c:pt>
                <c:pt idx="7">
                  <c:v>936.14700581043098</c:v>
                </c:pt>
                <c:pt idx="8">
                  <c:v>967.80276782895498</c:v>
                </c:pt>
                <c:pt idx="9">
                  <c:v>1002.99204868909</c:v>
                </c:pt>
                <c:pt idx="10">
                  <c:v>1039.6460601558999</c:v>
                </c:pt>
                <c:pt idx="11">
                  <c:v>1077.64005473161</c:v>
                </c:pt>
                <c:pt idx="12">
                  <c:v>422.27059951167098</c:v>
                </c:pt>
                <c:pt idx="13">
                  <c:v>435.21701430882501</c:v>
                </c:pt>
                <c:pt idx="14">
                  <c:v>450.32896715213502</c:v>
                </c:pt>
                <c:pt idx="15">
                  <c:v>465.90563719172798</c:v>
                </c:pt>
                <c:pt idx="16">
                  <c:v>224.75003233794001</c:v>
                </c:pt>
                <c:pt idx="17">
                  <c:v>268.51145604508298</c:v>
                </c:pt>
                <c:pt idx="18">
                  <c:v>279.58601516721302</c:v>
                </c:pt>
                <c:pt idx="19">
                  <c:v>291.49509060693799</c:v>
                </c:pt>
                <c:pt idx="20">
                  <c:v>130.37326691641599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4563.8810000000003</c:v>
                </c:pt>
                <c:pt idx="1">
                  <c:v>3088.6384612209599</c:v>
                </c:pt>
                <c:pt idx="2">
                  <c:v>3102.4004505221101</c:v>
                </c:pt>
                <c:pt idx="3">
                  <c:v>3116.2309808161999</c:v>
                </c:pt>
                <c:pt idx="4">
                  <c:v>3130.21669558028</c:v>
                </c:pt>
                <c:pt idx="5">
                  <c:v>3144.30195240377</c:v>
                </c:pt>
                <c:pt idx="6">
                  <c:v>3158.4739994098099</c:v>
                </c:pt>
                <c:pt idx="7">
                  <c:v>3172.7266646111898</c:v>
                </c:pt>
                <c:pt idx="8">
                  <c:v>1135.68121222685</c:v>
                </c:pt>
                <c:pt idx="9">
                  <c:v>1170.4236988899299</c:v>
                </c:pt>
                <c:pt idx="10">
                  <c:v>1206.22979109567</c:v>
                </c:pt>
                <c:pt idx="11">
                  <c:v>1296.4258610971499</c:v>
                </c:pt>
                <c:pt idx="12">
                  <c:v>1336.5681402575899</c:v>
                </c:pt>
                <c:pt idx="13">
                  <c:v>428.84544627284498</c:v>
                </c:pt>
                <c:pt idx="14">
                  <c:v>445.740029897331</c:v>
                </c:pt>
                <c:pt idx="15">
                  <c:v>464.95133639010402</c:v>
                </c:pt>
                <c:pt idx="16">
                  <c:v>486.70279694543802</c:v>
                </c:pt>
                <c:pt idx="17">
                  <c:v>174.06151969929201</c:v>
                </c:pt>
                <c:pt idx="18">
                  <c:v>210.64742800519099</c:v>
                </c:pt>
                <c:pt idx="19">
                  <c:v>222.17390434966001</c:v>
                </c:pt>
                <c:pt idx="20">
                  <c:v>235.068093303984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3360.535426424</c:v>
                </c:pt>
                <c:pt idx="1">
                  <c:v>3365.5307574755402</c:v>
                </c:pt>
                <c:pt idx="2">
                  <c:v>3370.5746153233299</c:v>
                </c:pt>
                <c:pt idx="3">
                  <c:v>3375.68726194999</c:v>
                </c:pt>
                <c:pt idx="4">
                  <c:v>3380.83340919069</c:v>
                </c:pt>
                <c:pt idx="5">
                  <c:v>3385.99936235921</c:v>
                </c:pt>
                <c:pt idx="6">
                  <c:v>3391.1908219117199</c:v>
                </c:pt>
                <c:pt idx="7">
                  <c:v>1063.8224705938201</c:v>
                </c:pt>
                <c:pt idx="8">
                  <c:v>1093.5645188324499</c:v>
                </c:pt>
                <c:pt idx="9">
                  <c:v>1126.81207988847</c:v>
                </c:pt>
                <c:pt idx="10">
                  <c:v>1162.3778608705099</c:v>
                </c:pt>
                <c:pt idx="11">
                  <c:v>1200.05158248932</c:v>
                </c:pt>
                <c:pt idx="12">
                  <c:v>547.19555010640602</c:v>
                </c:pt>
                <c:pt idx="13">
                  <c:v>563.09299048675098</c:v>
                </c:pt>
                <c:pt idx="14">
                  <c:v>580.20366213326599</c:v>
                </c:pt>
                <c:pt idx="15">
                  <c:v>598.99504889242803</c:v>
                </c:pt>
                <c:pt idx="16">
                  <c:v>287.301870420125</c:v>
                </c:pt>
                <c:pt idx="17">
                  <c:v>339.08457132246599</c:v>
                </c:pt>
                <c:pt idx="18">
                  <c:v>353.47535383305899</c:v>
                </c:pt>
                <c:pt idx="19">
                  <c:v>368.403152062272</c:v>
                </c:pt>
                <c:pt idx="20">
                  <c:v>383.63685957313498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2558.0867235063902</c:v>
                </c:pt>
                <c:pt idx="2">
                  <c:v>2560.6055235584499</c:v>
                </c:pt>
                <c:pt idx="3">
                  <c:v>2563.16205791324</c:v>
                </c:pt>
                <c:pt idx="4">
                  <c:v>2565.7445792232902</c:v>
                </c:pt>
                <c:pt idx="5">
                  <c:v>2568.3607061054799</c:v>
                </c:pt>
                <c:pt idx="6">
                  <c:v>2571.0097711246599</c:v>
                </c:pt>
                <c:pt idx="7">
                  <c:v>2573.6900201137</c:v>
                </c:pt>
                <c:pt idx="8">
                  <c:v>2576.4105451958899</c:v>
                </c:pt>
                <c:pt idx="9">
                  <c:v>2579.1615895954301</c:v>
                </c:pt>
                <c:pt idx="10">
                  <c:v>852.96774210715</c:v>
                </c:pt>
                <c:pt idx="11">
                  <c:v>871.27857675346399</c:v>
                </c:pt>
                <c:pt idx="12">
                  <c:v>893.68501468330101</c:v>
                </c:pt>
                <c:pt idx="13">
                  <c:v>917.93513081310198</c:v>
                </c:pt>
                <c:pt idx="14">
                  <c:v>944.13519048582202</c:v>
                </c:pt>
                <c:pt idx="15">
                  <c:v>355.649069676973</c:v>
                </c:pt>
                <c:pt idx="16">
                  <c:v>367.50877500111699</c:v>
                </c:pt>
                <c:pt idx="17">
                  <c:v>381.00455763978403</c:v>
                </c:pt>
                <c:pt idx="18">
                  <c:v>395.63684218890597</c:v>
                </c:pt>
                <c:pt idx="19">
                  <c:v>171.48458177944801</c:v>
                </c:pt>
                <c:pt idx="20">
                  <c:v>191.4535978575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5514.8226373628204</c:v>
                </c:pt>
                <c:pt idx="1">
                  <c:v>5521.3078954415896</c:v>
                </c:pt>
                <c:pt idx="2">
                  <c:v>5527.8481320610699</c:v>
                </c:pt>
                <c:pt idx="3">
                  <c:v>5534.4452797250797</c:v>
                </c:pt>
                <c:pt idx="4">
                  <c:v>5541.1146929320803</c:v>
                </c:pt>
                <c:pt idx="5">
                  <c:v>5547.8800183453204</c:v>
                </c:pt>
                <c:pt idx="6">
                  <c:v>5554.7118534126703</c:v>
                </c:pt>
                <c:pt idx="7">
                  <c:v>5561.6115317450503</c:v>
                </c:pt>
                <c:pt idx="8">
                  <c:v>1728.0635213442899</c:v>
                </c:pt>
                <c:pt idx="9">
                  <c:v>1778.37223106183</c:v>
                </c:pt>
                <c:pt idx="10">
                  <c:v>1835.7363037692501</c:v>
                </c:pt>
                <c:pt idx="11">
                  <c:v>1897.78217654269</c:v>
                </c:pt>
                <c:pt idx="12">
                  <c:v>1964.0821017098999</c:v>
                </c:pt>
                <c:pt idx="13">
                  <c:v>750.05581336022794</c:v>
                </c:pt>
                <c:pt idx="14">
                  <c:v>766.81543484221697</c:v>
                </c:pt>
                <c:pt idx="15">
                  <c:v>788.36225590379502</c:v>
                </c:pt>
                <c:pt idx="16">
                  <c:v>810.95661857729306</c:v>
                </c:pt>
                <c:pt idx="17">
                  <c:v>333.18947282450898</c:v>
                </c:pt>
                <c:pt idx="18">
                  <c:v>376.62821302887198</c:v>
                </c:pt>
                <c:pt idx="19">
                  <c:v>393.76065549392501</c:v>
                </c:pt>
                <c:pt idx="20">
                  <c:v>411.38129019076098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2586.4609510689402</c:v>
                </c:pt>
                <c:pt idx="2">
                  <c:v>2589.4832630504802</c:v>
                </c:pt>
                <c:pt idx="3">
                  <c:v>2592.5329342843102</c:v>
                </c:pt>
                <c:pt idx="4">
                  <c:v>2595.6096383266699</c:v>
                </c:pt>
                <c:pt idx="5">
                  <c:v>2598.71081479135</c:v>
                </c:pt>
                <c:pt idx="6">
                  <c:v>2601.8358397647098</c:v>
                </c:pt>
                <c:pt idx="7">
                  <c:v>2604.9881967126498</c:v>
                </c:pt>
                <c:pt idx="8">
                  <c:v>2608.17316162513</c:v>
                </c:pt>
                <c:pt idx="9">
                  <c:v>808.93614036489998</c:v>
                </c:pt>
                <c:pt idx="10">
                  <c:v>828.34029301633598</c:v>
                </c:pt>
                <c:pt idx="11">
                  <c:v>850.91918511548795</c:v>
                </c:pt>
                <c:pt idx="12">
                  <c:v>875.23756197221098</c:v>
                </c:pt>
                <c:pt idx="13">
                  <c:v>902.05042957265402</c:v>
                </c:pt>
                <c:pt idx="14">
                  <c:v>481.58782256862702</c:v>
                </c:pt>
                <c:pt idx="15">
                  <c:v>493.37780673544103</c:v>
                </c:pt>
                <c:pt idx="16">
                  <c:v>505.38777916809198</c:v>
                </c:pt>
                <c:pt idx="17">
                  <c:v>517.82317721709296</c:v>
                </c:pt>
                <c:pt idx="18">
                  <c:v>530.90789909991702</c:v>
                </c:pt>
                <c:pt idx="19">
                  <c:v>291.77479879196699</c:v>
                </c:pt>
                <c:pt idx="20">
                  <c:v>303.79923874110398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4113.8329999999996</c:v>
                </c:pt>
                <c:pt idx="2">
                  <c:v>3638.87083211657</c:v>
                </c:pt>
                <c:pt idx="3">
                  <c:v>3641.5714270268199</c:v>
                </c:pt>
                <c:pt idx="4">
                  <c:v>3644.2882854839299</c:v>
                </c:pt>
                <c:pt idx="5">
                  <c:v>3647.0214540800398</c:v>
                </c:pt>
                <c:pt idx="6">
                  <c:v>3649.7703073153398</c:v>
                </c:pt>
                <c:pt idx="7">
                  <c:v>3652.5400315937</c:v>
                </c:pt>
                <c:pt idx="8">
                  <c:v>2342.11168205083</c:v>
                </c:pt>
                <c:pt idx="9">
                  <c:v>2357.6662475621301</c:v>
                </c:pt>
                <c:pt idx="10">
                  <c:v>2374.8462752872501</c:v>
                </c:pt>
                <c:pt idx="11">
                  <c:v>2392.5165801786802</c:v>
                </c:pt>
                <c:pt idx="12">
                  <c:v>2411.2158801210899</c:v>
                </c:pt>
                <c:pt idx="13">
                  <c:v>1339.5727612174001</c:v>
                </c:pt>
                <c:pt idx="14">
                  <c:v>1355.8366257546299</c:v>
                </c:pt>
                <c:pt idx="15">
                  <c:v>1372.5135916358599</c:v>
                </c:pt>
                <c:pt idx="16">
                  <c:v>1390.2884833298101</c:v>
                </c:pt>
                <c:pt idx="17">
                  <c:v>911.92512627392205</c:v>
                </c:pt>
                <c:pt idx="18">
                  <c:v>943.34618998852</c:v>
                </c:pt>
                <c:pt idx="19">
                  <c:v>957.29553800081703</c:v>
                </c:pt>
                <c:pt idx="20">
                  <c:v>971.97691404637396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3387.277</c:v>
                </c:pt>
                <c:pt idx="3">
                  <c:v>2738.6551415306799</c:v>
                </c:pt>
                <c:pt idx="4">
                  <c:v>2741.2789511526898</c:v>
                </c:pt>
                <c:pt idx="5">
                  <c:v>2743.9269385768998</c:v>
                </c:pt>
                <c:pt idx="6">
                  <c:v>2746.5932407599998</c:v>
                </c:pt>
                <c:pt idx="7">
                  <c:v>2749.27594100434</c:v>
                </c:pt>
                <c:pt idx="8">
                  <c:v>2751.9768260710498</c:v>
                </c:pt>
                <c:pt idx="9">
                  <c:v>2754.6982389914201</c:v>
                </c:pt>
                <c:pt idx="10">
                  <c:v>941.79039525529004</c:v>
                </c:pt>
                <c:pt idx="11">
                  <c:v>960.50944841230796</c:v>
                </c:pt>
                <c:pt idx="12">
                  <c:v>983.23497415341501</c:v>
                </c:pt>
                <c:pt idx="13">
                  <c:v>1006.8848662361401</c:v>
                </c:pt>
                <c:pt idx="14">
                  <c:v>1031.3542714980599</c:v>
                </c:pt>
                <c:pt idx="15">
                  <c:v>1056.7118773729101</c:v>
                </c:pt>
                <c:pt idx="16">
                  <c:v>307.25410371755498</c:v>
                </c:pt>
                <c:pt idx="17">
                  <c:v>316.52472346058198</c:v>
                </c:pt>
                <c:pt idx="18">
                  <c:v>327.17336396338698</c:v>
                </c:pt>
                <c:pt idx="19">
                  <c:v>338.487907039248</c:v>
                </c:pt>
                <c:pt idx="20">
                  <c:v>144.256288387908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5924.9092418815499</c:v>
                </c:pt>
                <c:pt idx="1">
                  <c:v>5934.8512093985</c:v>
                </c:pt>
                <c:pt idx="2">
                  <c:v>5944.9207798440402</c:v>
                </c:pt>
                <c:pt idx="3">
                  <c:v>5955.1044018155699</c:v>
                </c:pt>
                <c:pt idx="4">
                  <c:v>5965.40576852085</c:v>
                </c:pt>
                <c:pt idx="5">
                  <c:v>5975.7882058286305</c:v>
                </c:pt>
                <c:pt idx="6">
                  <c:v>5986.2952723358203</c:v>
                </c:pt>
                <c:pt idx="7">
                  <c:v>1670.6317232932599</c:v>
                </c:pt>
                <c:pt idx="8">
                  <c:v>1738.5080552540701</c:v>
                </c:pt>
                <c:pt idx="9">
                  <c:v>1813.1157587253199</c:v>
                </c:pt>
                <c:pt idx="10">
                  <c:v>1891.16351615436</c:v>
                </c:pt>
                <c:pt idx="11">
                  <c:v>1973.6969377826999</c:v>
                </c:pt>
                <c:pt idx="12">
                  <c:v>459.48120394555002</c:v>
                </c:pt>
                <c:pt idx="13">
                  <c:v>488.13258601642701</c:v>
                </c:pt>
                <c:pt idx="14">
                  <c:v>517.74278767141197</c:v>
                </c:pt>
                <c:pt idx="15">
                  <c:v>549.694817170379</c:v>
                </c:pt>
                <c:pt idx="16">
                  <c:v>183.58438855300901</c:v>
                </c:pt>
                <c:pt idx="17">
                  <c:v>260.42473489662899</c:v>
                </c:pt>
                <c:pt idx="18">
                  <c:v>280.67580567818902</c:v>
                </c:pt>
                <c:pt idx="19">
                  <c:v>301.93367064155098</c:v>
                </c:pt>
                <c:pt idx="20">
                  <c:v>72.552268660131503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4248.93093311129</c:v>
                </c:pt>
                <c:pt idx="1">
                  <c:v>4253.4010743875897</c:v>
                </c:pt>
                <c:pt idx="2">
                  <c:v>4257.9021295621797</c:v>
                </c:pt>
                <c:pt idx="3">
                  <c:v>4262.4327153187396</c:v>
                </c:pt>
                <c:pt idx="4">
                  <c:v>4266.98188099248</c:v>
                </c:pt>
                <c:pt idx="5">
                  <c:v>4271.5597041812198</c:v>
                </c:pt>
                <c:pt idx="6">
                  <c:v>4276.1692554422998</c:v>
                </c:pt>
                <c:pt idx="7">
                  <c:v>4280.8196154060297</c:v>
                </c:pt>
                <c:pt idx="8">
                  <c:v>1378.3141648176399</c:v>
                </c:pt>
                <c:pt idx="9">
                  <c:v>1417.25815504452</c:v>
                </c:pt>
                <c:pt idx="10">
                  <c:v>1458.2865246030201</c:v>
                </c:pt>
                <c:pt idx="11">
                  <c:v>1500.77965908481</c:v>
                </c:pt>
                <c:pt idx="12">
                  <c:v>1545.6865917592399</c:v>
                </c:pt>
                <c:pt idx="13">
                  <c:v>584.30497352286102</c:v>
                </c:pt>
                <c:pt idx="14">
                  <c:v>606.72316091679897</c:v>
                </c:pt>
                <c:pt idx="15">
                  <c:v>629.56800022828702</c:v>
                </c:pt>
                <c:pt idx="16">
                  <c:v>653.82326914905502</c:v>
                </c:pt>
                <c:pt idx="17">
                  <c:v>295.94615227714502</c:v>
                </c:pt>
                <c:pt idx="18">
                  <c:v>364.44121895713602</c:v>
                </c:pt>
                <c:pt idx="19">
                  <c:v>381.08968135915399</c:v>
                </c:pt>
                <c:pt idx="20">
                  <c:v>398.93098114042402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3469.7494854009301</c:v>
                </c:pt>
                <c:pt idx="4">
                  <c:v>3472.19724870141</c:v>
                </c:pt>
                <c:pt idx="5">
                  <c:v>3474.6672456925698</c:v>
                </c:pt>
                <c:pt idx="6">
                  <c:v>3477.1610274487098</c:v>
                </c:pt>
                <c:pt idx="7">
                  <c:v>3479.6796435078099</c:v>
                </c:pt>
                <c:pt idx="8">
                  <c:v>3482.2304077754402</c:v>
                </c:pt>
                <c:pt idx="9">
                  <c:v>1322.57135971209</c:v>
                </c:pt>
                <c:pt idx="10">
                  <c:v>1349.5355825296699</c:v>
                </c:pt>
                <c:pt idx="11">
                  <c:v>1377.9904848809299</c:v>
                </c:pt>
                <c:pt idx="12">
                  <c:v>1407.9634932326801</c:v>
                </c:pt>
                <c:pt idx="13">
                  <c:v>1440.00449379367</c:v>
                </c:pt>
                <c:pt idx="14">
                  <c:v>750.64403345057997</c:v>
                </c:pt>
                <c:pt idx="15">
                  <c:v>761.64309390430799</c:v>
                </c:pt>
                <c:pt idx="16">
                  <c:v>775.93086394273905</c:v>
                </c:pt>
                <c:pt idx="17">
                  <c:v>791.24090290350705</c:v>
                </c:pt>
                <c:pt idx="18">
                  <c:v>457.25371224990499</c:v>
                </c:pt>
                <c:pt idx="19">
                  <c:v>499.75600020857797</c:v>
                </c:pt>
                <c:pt idx="20">
                  <c:v>511.95954472727999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3693.7661622579899</c:v>
                </c:pt>
                <c:pt idx="1">
                  <c:v>3698.1013300356199</c:v>
                </c:pt>
                <c:pt idx="2">
                  <c:v>3702.4845724032002</c:v>
                </c:pt>
                <c:pt idx="3">
                  <c:v>3706.9156585598198</c:v>
                </c:pt>
                <c:pt idx="4">
                  <c:v>3711.40475727489</c:v>
                </c:pt>
                <c:pt idx="5">
                  <c:v>3715.9465193721499</c:v>
                </c:pt>
                <c:pt idx="6">
                  <c:v>3720.53552521233</c:v>
                </c:pt>
                <c:pt idx="7">
                  <c:v>3725.1736728648398</c:v>
                </c:pt>
                <c:pt idx="8">
                  <c:v>987.30269703875194</c:v>
                </c:pt>
                <c:pt idx="9">
                  <c:v>1015.12972791844</c:v>
                </c:pt>
                <c:pt idx="10">
                  <c:v>1045.3262390351899</c:v>
                </c:pt>
                <c:pt idx="11">
                  <c:v>1077.69150717551</c:v>
                </c:pt>
                <c:pt idx="12">
                  <c:v>1112.90685157339</c:v>
                </c:pt>
                <c:pt idx="13">
                  <c:v>1151.45792386076</c:v>
                </c:pt>
                <c:pt idx="14">
                  <c:v>364.91514619564902</c:v>
                </c:pt>
                <c:pt idx="15">
                  <c:v>379.23985903607502</c:v>
                </c:pt>
                <c:pt idx="16">
                  <c:v>399.55470675233198</c:v>
                </c:pt>
                <c:pt idx="17">
                  <c:v>420.71170292385398</c:v>
                </c:pt>
                <c:pt idx="18">
                  <c:v>165.32915756495299</c:v>
                </c:pt>
                <c:pt idx="19">
                  <c:v>175.62872971121399</c:v>
                </c:pt>
                <c:pt idx="20">
                  <c:v>188.42584126691801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2662.0790000000002</c:v>
                </c:pt>
                <c:pt idx="2">
                  <c:v>2662.0790000000002</c:v>
                </c:pt>
                <c:pt idx="3">
                  <c:v>2662.0790000000002</c:v>
                </c:pt>
                <c:pt idx="4">
                  <c:v>1710.59587688375</c:v>
                </c:pt>
                <c:pt idx="5">
                  <c:v>1721.00414004405</c:v>
                </c:pt>
                <c:pt idx="6">
                  <c:v>1731.50345649519</c:v>
                </c:pt>
                <c:pt idx="7">
                  <c:v>1742.10472601427</c:v>
                </c:pt>
                <c:pt idx="8">
                  <c:v>1752.78045843059</c:v>
                </c:pt>
                <c:pt idx="9">
                  <c:v>1763.53691540092</c:v>
                </c:pt>
                <c:pt idx="10">
                  <c:v>439.47677466098202</c:v>
                </c:pt>
                <c:pt idx="11">
                  <c:v>455.00018472191198</c:v>
                </c:pt>
                <c:pt idx="12">
                  <c:v>473.12368524163901</c:v>
                </c:pt>
                <c:pt idx="13">
                  <c:v>492.61147510519697</c:v>
                </c:pt>
                <c:pt idx="14">
                  <c:v>156.86847929618</c:v>
                </c:pt>
                <c:pt idx="15">
                  <c:v>163.07449147337999</c:v>
                </c:pt>
                <c:pt idx="16">
                  <c:v>169.74612483287399</c:v>
                </c:pt>
                <c:pt idx="17">
                  <c:v>177.26799284635101</c:v>
                </c:pt>
                <c:pt idx="18">
                  <c:v>185.41075714845601</c:v>
                </c:pt>
                <c:pt idx="19">
                  <c:v>88.132684369621003</c:v>
                </c:pt>
                <c:pt idx="20">
                  <c:v>111.62013555990301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4876.2079999999996</c:v>
                </c:pt>
                <c:pt idx="1">
                  <c:v>4047.7161265126701</c:v>
                </c:pt>
                <c:pt idx="2">
                  <c:v>4051.25981344704</c:v>
                </c:pt>
                <c:pt idx="3">
                  <c:v>4054.8272173751802</c:v>
                </c:pt>
                <c:pt idx="4">
                  <c:v>4058.4211936347601</c:v>
                </c:pt>
                <c:pt idx="5">
                  <c:v>4062.0384733548199</c:v>
                </c:pt>
                <c:pt idx="6">
                  <c:v>4065.6778316841301</c:v>
                </c:pt>
                <c:pt idx="7">
                  <c:v>4069.34776611395</c:v>
                </c:pt>
                <c:pt idx="8">
                  <c:v>4073.0390646309702</c:v>
                </c:pt>
                <c:pt idx="9">
                  <c:v>1540.6791184434201</c:v>
                </c:pt>
                <c:pt idx="10">
                  <c:v>1570.8000604588301</c:v>
                </c:pt>
                <c:pt idx="11">
                  <c:v>1604.99779953957</c:v>
                </c:pt>
                <c:pt idx="12">
                  <c:v>1640.57430801492</c:v>
                </c:pt>
                <c:pt idx="13">
                  <c:v>1678.2185945583501</c:v>
                </c:pt>
                <c:pt idx="14">
                  <c:v>716.74371429767803</c:v>
                </c:pt>
                <c:pt idx="15">
                  <c:v>739.93909822519697</c:v>
                </c:pt>
                <c:pt idx="16">
                  <c:v>764.04804515599005</c:v>
                </c:pt>
                <c:pt idx="17">
                  <c:v>788.563039239776</c:v>
                </c:pt>
                <c:pt idx="18">
                  <c:v>358.47998535634599</c:v>
                </c:pt>
                <c:pt idx="19">
                  <c:v>394.82085979855202</c:v>
                </c:pt>
                <c:pt idx="20">
                  <c:v>411.77702837354099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5181.5200000000004</c:v>
                </c:pt>
                <c:pt idx="2">
                  <c:v>5181.5200000000004</c:v>
                </c:pt>
                <c:pt idx="3">
                  <c:v>4755.1951744524904</c:v>
                </c:pt>
                <c:pt idx="4">
                  <c:v>4756.7850271041498</c:v>
                </c:pt>
                <c:pt idx="5">
                  <c:v>4758.3860675701198</c:v>
                </c:pt>
                <c:pt idx="6">
                  <c:v>4759.9973383733404</c:v>
                </c:pt>
                <c:pt idx="7">
                  <c:v>4761.62224261557</c:v>
                </c:pt>
                <c:pt idx="8">
                  <c:v>4763.2600189273799</c:v>
                </c:pt>
                <c:pt idx="9">
                  <c:v>917.05808343765796</c:v>
                </c:pt>
                <c:pt idx="10">
                  <c:v>964.33913958397602</c:v>
                </c:pt>
                <c:pt idx="11">
                  <c:v>1014.95906403587</c:v>
                </c:pt>
                <c:pt idx="12">
                  <c:v>1068.79075667244</c:v>
                </c:pt>
                <c:pt idx="13">
                  <c:v>1124.5204842580699</c:v>
                </c:pt>
                <c:pt idx="14">
                  <c:v>224.86200129801</c:v>
                </c:pt>
                <c:pt idx="15">
                  <c:v>240.727353802653</c:v>
                </c:pt>
                <c:pt idx="16">
                  <c:v>256.93799294541702</c:v>
                </c:pt>
                <c:pt idx="17">
                  <c:v>276.537206768332</c:v>
                </c:pt>
                <c:pt idx="18">
                  <c:v>95.143090950131693</c:v>
                </c:pt>
                <c:pt idx="19">
                  <c:v>126.76658693040601</c:v>
                </c:pt>
                <c:pt idx="20">
                  <c:v>136.80315691507499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3866.1309999999999</c:v>
                </c:pt>
                <c:pt idx="1">
                  <c:v>3866.1309999999999</c:v>
                </c:pt>
                <c:pt idx="2">
                  <c:v>3400.9877067965599</c:v>
                </c:pt>
                <c:pt idx="3">
                  <c:v>3402.7628367458001</c:v>
                </c:pt>
                <c:pt idx="4">
                  <c:v>3404.55318264886</c:v>
                </c:pt>
                <c:pt idx="5">
                  <c:v>3406.3573594457298</c:v>
                </c:pt>
                <c:pt idx="6">
                  <c:v>3408.1748833644901</c:v>
                </c:pt>
                <c:pt idx="7">
                  <c:v>3410.01118518558</c:v>
                </c:pt>
                <c:pt idx="8">
                  <c:v>3411.8644436612999</c:v>
                </c:pt>
                <c:pt idx="9">
                  <c:v>1050.66049616229</c:v>
                </c:pt>
                <c:pt idx="10">
                  <c:v>1080.10424663914</c:v>
                </c:pt>
                <c:pt idx="11">
                  <c:v>1112.3345405883799</c:v>
                </c:pt>
                <c:pt idx="12">
                  <c:v>1146.3577249316199</c:v>
                </c:pt>
                <c:pt idx="13">
                  <c:v>1182.3712631507699</c:v>
                </c:pt>
                <c:pt idx="14">
                  <c:v>550.49109302166698</c:v>
                </c:pt>
                <c:pt idx="15">
                  <c:v>559.49154064513505</c:v>
                </c:pt>
                <c:pt idx="16">
                  <c:v>568.76088519000803</c:v>
                </c:pt>
                <c:pt idx="17">
                  <c:v>578.54294206132704</c:v>
                </c:pt>
                <c:pt idx="18">
                  <c:v>353.855762494548</c:v>
                </c:pt>
                <c:pt idx="19">
                  <c:v>388.76641317857201</c:v>
                </c:pt>
                <c:pt idx="20">
                  <c:v>397.48095660427299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5374.6587917246397</c:v>
                </c:pt>
                <c:pt idx="1">
                  <c:v>5380.4521861511803</c:v>
                </c:pt>
                <c:pt idx="2">
                  <c:v>5386.3023225221596</c:v>
                </c:pt>
                <c:pt idx="3">
                  <c:v>5392.1985783418404</c:v>
                </c:pt>
                <c:pt idx="4">
                  <c:v>5398.14518997292</c:v>
                </c:pt>
                <c:pt idx="5">
                  <c:v>5404.1555135081499</c:v>
                </c:pt>
                <c:pt idx="6">
                  <c:v>2470.3286735255001</c:v>
                </c:pt>
                <c:pt idx="7">
                  <c:v>2523.7841403697298</c:v>
                </c:pt>
                <c:pt idx="8">
                  <c:v>2578.43426678881</c:v>
                </c:pt>
                <c:pt idx="9">
                  <c:v>2635.1164865077399</c:v>
                </c:pt>
                <c:pt idx="10">
                  <c:v>2693.0671775445498</c:v>
                </c:pt>
                <c:pt idx="11">
                  <c:v>1016.66752456094</c:v>
                </c:pt>
                <c:pt idx="12">
                  <c:v>1041.14183470636</c:v>
                </c:pt>
                <c:pt idx="13">
                  <c:v>1071.99344574772</c:v>
                </c:pt>
                <c:pt idx="14">
                  <c:v>1105.6384738346101</c:v>
                </c:pt>
                <c:pt idx="15">
                  <c:v>607.68211905110695</c:v>
                </c:pt>
                <c:pt idx="16">
                  <c:v>690.95322641824896</c:v>
                </c:pt>
                <c:pt idx="17">
                  <c:v>709.79458612871395</c:v>
                </c:pt>
                <c:pt idx="18">
                  <c:v>730.09845242986398</c:v>
                </c:pt>
                <c:pt idx="19">
                  <c:v>359.89007420842302</c:v>
                </c:pt>
                <c:pt idx="20">
                  <c:v>369.89376800665599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7352.86299412055</c:v>
                </c:pt>
                <c:pt idx="1">
                  <c:v>7360.2991756273996</c:v>
                </c:pt>
                <c:pt idx="2">
                  <c:v>7367.7832612174698</c:v>
                </c:pt>
                <c:pt idx="3">
                  <c:v>7375.3282818541102</c:v>
                </c:pt>
                <c:pt idx="4">
                  <c:v>7382.9382264650703</c:v>
                </c:pt>
                <c:pt idx="5">
                  <c:v>7390.59067934212</c:v>
                </c:pt>
                <c:pt idx="6">
                  <c:v>7398.2841141722602</c:v>
                </c:pt>
                <c:pt idx="7">
                  <c:v>1994.9153762982301</c:v>
                </c:pt>
                <c:pt idx="8">
                  <c:v>2065.9198224392799</c:v>
                </c:pt>
                <c:pt idx="9">
                  <c:v>2145.1907446652799</c:v>
                </c:pt>
                <c:pt idx="10">
                  <c:v>2229.3783168490099</c:v>
                </c:pt>
                <c:pt idx="11">
                  <c:v>2319.9121055790001</c:v>
                </c:pt>
                <c:pt idx="12">
                  <c:v>850.60209651598802</c:v>
                </c:pt>
                <c:pt idx="13">
                  <c:v>877.40065180426905</c:v>
                </c:pt>
                <c:pt idx="14">
                  <c:v>910.900882291725</c:v>
                </c:pt>
                <c:pt idx="15">
                  <c:v>946.93120805805495</c:v>
                </c:pt>
                <c:pt idx="16">
                  <c:v>475.86427327686198</c:v>
                </c:pt>
                <c:pt idx="17">
                  <c:v>568.24645871110499</c:v>
                </c:pt>
                <c:pt idx="18">
                  <c:v>591.39693940164796</c:v>
                </c:pt>
                <c:pt idx="19">
                  <c:v>617.95675691491499</c:v>
                </c:pt>
                <c:pt idx="20">
                  <c:v>275.35161139291699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7414.4853343969298</c:v>
                </c:pt>
                <c:pt idx="2">
                  <c:v>7421.24937740933</c:v>
                </c:pt>
                <c:pt idx="3">
                  <c:v>7428.0561571676499</c:v>
                </c:pt>
                <c:pt idx="4">
                  <c:v>7434.8982406157902</c:v>
                </c:pt>
                <c:pt idx="5">
                  <c:v>7441.7754412319</c:v>
                </c:pt>
                <c:pt idx="6">
                  <c:v>7448.6813220215299</c:v>
                </c:pt>
                <c:pt idx="7">
                  <c:v>7455.6211141588401</c:v>
                </c:pt>
                <c:pt idx="8">
                  <c:v>2145.9222951732199</c:v>
                </c:pt>
                <c:pt idx="9">
                  <c:v>2191.9872888689301</c:v>
                </c:pt>
                <c:pt idx="10">
                  <c:v>2251.9786701124899</c:v>
                </c:pt>
                <c:pt idx="11">
                  <c:v>2319.5618535958702</c:v>
                </c:pt>
                <c:pt idx="12">
                  <c:v>1331.2320154978399</c:v>
                </c:pt>
                <c:pt idx="13">
                  <c:v>1356.71223008376</c:v>
                </c:pt>
                <c:pt idx="14">
                  <c:v>1384.0824334751101</c:v>
                </c:pt>
                <c:pt idx="15">
                  <c:v>1411.83267763103</c:v>
                </c:pt>
                <c:pt idx="16">
                  <c:v>748.40607172807097</c:v>
                </c:pt>
                <c:pt idx="17">
                  <c:v>765.34396852375096</c:v>
                </c:pt>
                <c:pt idx="18">
                  <c:v>809.96693579484099</c:v>
                </c:pt>
                <c:pt idx="19">
                  <c:v>833.369088304608</c:v>
                </c:pt>
                <c:pt idx="20">
                  <c:v>400.67898340315799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8113.24796173493</c:v>
                </c:pt>
                <c:pt idx="1">
                  <c:v>8120.9570088726005</c:v>
                </c:pt>
                <c:pt idx="2">
                  <c:v>8128.7067030136996</c:v>
                </c:pt>
                <c:pt idx="3">
                  <c:v>8136.4956844876697</c:v>
                </c:pt>
                <c:pt idx="4">
                  <c:v>8144.3354881082196</c:v>
                </c:pt>
                <c:pt idx="5">
                  <c:v>8152.2253348828799</c:v>
                </c:pt>
                <c:pt idx="6">
                  <c:v>3342.2949367931901</c:v>
                </c:pt>
                <c:pt idx="7">
                  <c:v>3416.5030010334499</c:v>
                </c:pt>
                <c:pt idx="8">
                  <c:v>3494.9106072357999</c:v>
                </c:pt>
                <c:pt idx="9">
                  <c:v>3575.9695187464899</c:v>
                </c:pt>
                <c:pt idx="10">
                  <c:v>3658.65667266638</c:v>
                </c:pt>
                <c:pt idx="11">
                  <c:v>1400.5698156178901</c:v>
                </c:pt>
                <c:pt idx="12">
                  <c:v>1429.9515961034299</c:v>
                </c:pt>
                <c:pt idx="13">
                  <c:v>1470.77760688179</c:v>
                </c:pt>
                <c:pt idx="14">
                  <c:v>1515.19069694478</c:v>
                </c:pt>
                <c:pt idx="15">
                  <c:v>847.05168780966403</c:v>
                </c:pt>
                <c:pt idx="16">
                  <c:v>938.79551885276101</c:v>
                </c:pt>
                <c:pt idx="17">
                  <c:v>971.02888339064896</c:v>
                </c:pt>
                <c:pt idx="18">
                  <c:v>1006.03170995587</c:v>
                </c:pt>
                <c:pt idx="19">
                  <c:v>459.15421454570298</c:v>
                </c:pt>
                <c:pt idx="20">
                  <c:v>480.17141280896101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4653.85755679876</c:v>
                </c:pt>
                <c:pt idx="1">
                  <c:v>4658.5590901299702</c:v>
                </c:pt>
                <c:pt idx="2">
                  <c:v>4663.2981633439304</c:v>
                </c:pt>
                <c:pt idx="3">
                  <c:v>4668.0734512196696</c:v>
                </c:pt>
                <c:pt idx="4">
                  <c:v>4672.9046575234797</c:v>
                </c:pt>
                <c:pt idx="5">
                  <c:v>4677.7732261978099</c:v>
                </c:pt>
                <c:pt idx="6">
                  <c:v>4682.68232083366</c:v>
                </c:pt>
                <c:pt idx="7">
                  <c:v>4687.6195205665399</c:v>
                </c:pt>
                <c:pt idx="8">
                  <c:v>1442.3001497801699</c:v>
                </c:pt>
                <c:pt idx="9">
                  <c:v>1481.8326889515599</c:v>
                </c:pt>
                <c:pt idx="10">
                  <c:v>1526.8778923690099</c:v>
                </c:pt>
                <c:pt idx="11">
                  <c:v>1574.6759804399601</c:v>
                </c:pt>
                <c:pt idx="12">
                  <c:v>784.92931590837702</c:v>
                </c:pt>
                <c:pt idx="13">
                  <c:v>809.68866092091605</c:v>
                </c:pt>
                <c:pt idx="14">
                  <c:v>835.31065177320204</c:v>
                </c:pt>
                <c:pt idx="15">
                  <c:v>861.51429889250005</c:v>
                </c:pt>
                <c:pt idx="16">
                  <c:v>455.29381203763302</c:v>
                </c:pt>
                <c:pt idx="17">
                  <c:v>467.27193364596599</c:v>
                </c:pt>
                <c:pt idx="18">
                  <c:v>550.77134565827703</c:v>
                </c:pt>
                <c:pt idx="19">
                  <c:v>573.09175410251999</c:v>
                </c:pt>
                <c:pt idx="20">
                  <c:v>274.48222085832799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3037.0680781373098</c:v>
                </c:pt>
                <c:pt idx="1">
                  <c:v>3040.40376005382</c:v>
                </c:pt>
                <c:pt idx="2">
                  <c:v>3043.7661118636702</c:v>
                </c:pt>
                <c:pt idx="3">
                  <c:v>3047.1541919178098</c:v>
                </c:pt>
                <c:pt idx="4">
                  <c:v>3050.5723751932501</c:v>
                </c:pt>
                <c:pt idx="5">
                  <c:v>3054.0216798982401</c:v>
                </c:pt>
                <c:pt idx="6">
                  <c:v>3057.5119683736102</c:v>
                </c:pt>
                <c:pt idx="7">
                  <c:v>995.44742711596496</c:v>
                </c:pt>
                <c:pt idx="8">
                  <c:v>1020.96082889152</c:v>
                </c:pt>
                <c:pt idx="9">
                  <c:v>1048.0230391719299</c:v>
                </c:pt>
                <c:pt idx="10">
                  <c:v>1076.6481448336599</c:v>
                </c:pt>
                <c:pt idx="11">
                  <c:v>1107.3341826005201</c:v>
                </c:pt>
                <c:pt idx="12">
                  <c:v>1139.5138108748999</c:v>
                </c:pt>
                <c:pt idx="13">
                  <c:v>460.46288348891198</c:v>
                </c:pt>
                <c:pt idx="14">
                  <c:v>477.070195837852</c:v>
                </c:pt>
                <c:pt idx="15">
                  <c:v>496.15464703500299</c:v>
                </c:pt>
                <c:pt idx="16">
                  <c:v>516.35199758239105</c:v>
                </c:pt>
                <c:pt idx="17">
                  <c:v>240.59708422399899</c:v>
                </c:pt>
                <c:pt idx="18">
                  <c:v>251.18595623691701</c:v>
                </c:pt>
                <c:pt idx="19">
                  <c:v>265.35547682193499</c:v>
                </c:pt>
                <c:pt idx="20">
                  <c:v>280.31844883991698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6048.5720909747297</c:v>
                </c:pt>
                <c:pt idx="1">
                  <c:v>6066.1354316614897</c:v>
                </c:pt>
                <c:pt idx="2">
                  <c:v>6083.81310816317</c:v>
                </c:pt>
                <c:pt idx="3">
                  <c:v>6101.60270384049</c:v>
                </c:pt>
                <c:pt idx="4">
                  <c:v>6119.55207702405</c:v>
                </c:pt>
                <c:pt idx="5">
                  <c:v>6137.6486893528199</c:v>
                </c:pt>
                <c:pt idx="6">
                  <c:v>6155.9282529826496</c:v>
                </c:pt>
                <c:pt idx="7">
                  <c:v>2486.9718880622499</c:v>
                </c:pt>
                <c:pt idx="8">
                  <c:v>2538.9327406092002</c:v>
                </c:pt>
                <c:pt idx="9">
                  <c:v>2596.6730800559699</c:v>
                </c:pt>
                <c:pt idx="10">
                  <c:v>2657.23641155723</c:v>
                </c:pt>
                <c:pt idx="11">
                  <c:v>2720.6322754303701</c:v>
                </c:pt>
                <c:pt idx="12">
                  <c:v>1424.8247002754899</c:v>
                </c:pt>
                <c:pt idx="13">
                  <c:v>1462.95260479782</c:v>
                </c:pt>
                <c:pt idx="14">
                  <c:v>1504.02575426357</c:v>
                </c:pt>
                <c:pt idx="15">
                  <c:v>1546.63278196751</c:v>
                </c:pt>
                <c:pt idx="16">
                  <c:v>807.848101953217</c:v>
                </c:pt>
                <c:pt idx="17">
                  <c:v>962.63561997290901</c:v>
                </c:pt>
                <c:pt idx="18">
                  <c:v>995.18084529320504</c:v>
                </c:pt>
                <c:pt idx="19">
                  <c:v>1029.5405867081099</c:v>
                </c:pt>
                <c:pt idx="20">
                  <c:v>464.08237355717699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5358.1234541595904</c:v>
                </c:pt>
                <c:pt idx="3">
                  <c:v>5364.5172076225999</c:v>
                </c:pt>
                <c:pt idx="4">
                  <c:v>5370.9429228102699</c:v>
                </c:pt>
                <c:pt idx="5">
                  <c:v>5377.42424995274</c:v>
                </c:pt>
                <c:pt idx="6">
                  <c:v>5383.9655187294502</c:v>
                </c:pt>
                <c:pt idx="7">
                  <c:v>5390.5822934465796</c:v>
                </c:pt>
                <c:pt idx="8">
                  <c:v>2450.0316347595499</c:v>
                </c:pt>
                <c:pt idx="9">
                  <c:v>2493.2557299129298</c:v>
                </c:pt>
                <c:pt idx="10">
                  <c:v>2540.78224005314</c:v>
                </c:pt>
                <c:pt idx="11">
                  <c:v>2589.9856091499501</c:v>
                </c:pt>
                <c:pt idx="12">
                  <c:v>2640.9395878181099</c:v>
                </c:pt>
                <c:pt idx="13">
                  <c:v>1074.79531414914</c:v>
                </c:pt>
                <c:pt idx="14">
                  <c:v>1096.07009501639</c:v>
                </c:pt>
                <c:pt idx="15">
                  <c:v>1119.17212175289</c:v>
                </c:pt>
                <c:pt idx="16">
                  <c:v>1143.9753774906101</c:v>
                </c:pt>
                <c:pt idx="17">
                  <c:v>578.65348122156195</c:v>
                </c:pt>
                <c:pt idx="18">
                  <c:v>597.40073730638403</c:v>
                </c:pt>
                <c:pt idx="19">
                  <c:v>614.27097485499201</c:v>
                </c:pt>
                <c:pt idx="20">
                  <c:v>631.38809814958995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3497.1869999999999</c:v>
                </c:pt>
                <c:pt idx="3">
                  <c:v>2833.2971489193301</c:v>
                </c:pt>
                <c:pt idx="4">
                  <c:v>2835.7948407324202</c:v>
                </c:pt>
                <c:pt idx="5">
                  <c:v>2838.31980296347</c:v>
                </c:pt>
                <c:pt idx="6">
                  <c:v>2840.8645517293799</c:v>
                </c:pt>
                <c:pt idx="7">
                  <c:v>2843.4362052295301</c:v>
                </c:pt>
                <c:pt idx="8">
                  <c:v>2846.0350247485499</c:v>
                </c:pt>
                <c:pt idx="9">
                  <c:v>1013.31283429198</c:v>
                </c:pt>
                <c:pt idx="10">
                  <c:v>1036.4587480963501</c:v>
                </c:pt>
                <c:pt idx="11">
                  <c:v>1062.4484031396</c:v>
                </c:pt>
                <c:pt idx="12">
                  <c:v>1090.4223174382801</c:v>
                </c:pt>
                <c:pt idx="13">
                  <c:v>1120.7411063576301</c:v>
                </c:pt>
                <c:pt idx="14">
                  <c:v>575.67333294081595</c:v>
                </c:pt>
                <c:pt idx="15">
                  <c:v>586.590117680155</c:v>
                </c:pt>
                <c:pt idx="16">
                  <c:v>597.79716872025995</c:v>
                </c:pt>
                <c:pt idx="17">
                  <c:v>610.20029705827005</c:v>
                </c:pt>
                <c:pt idx="18">
                  <c:v>317.58598825185697</c:v>
                </c:pt>
                <c:pt idx="19">
                  <c:v>340.22830061374799</c:v>
                </c:pt>
                <c:pt idx="20">
                  <c:v>350.26199074452302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5228.1512738249603</c:v>
                </c:pt>
                <c:pt idx="1">
                  <c:v>5233.4871813640802</c:v>
                </c:pt>
                <c:pt idx="2">
                  <c:v>5238.8628412389698</c:v>
                </c:pt>
                <c:pt idx="3">
                  <c:v>5244.28141878721</c:v>
                </c:pt>
                <c:pt idx="4">
                  <c:v>5249.7357911631698</c:v>
                </c:pt>
                <c:pt idx="5">
                  <c:v>5255.2397098581396</c:v>
                </c:pt>
                <c:pt idx="6">
                  <c:v>5260.7925725503801</c:v>
                </c:pt>
                <c:pt idx="7">
                  <c:v>2258.2736469881802</c:v>
                </c:pt>
                <c:pt idx="8">
                  <c:v>2303.0997147616199</c:v>
                </c:pt>
                <c:pt idx="9">
                  <c:v>2354.6750419249902</c:v>
                </c:pt>
                <c:pt idx="10">
                  <c:v>2407.2705212177598</c:v>
                </c:pt>
                <c:pt idx="11">
                  <c:v>2460.52750046764</c:v>
                </c:pt>
                <c:pt idx="12">
                  <c:v>1017.8066838349999</c:v>
                </c:pt>
                <c:pt idx="13">
                  <c:v>1042.8727499658401</c:v>
                </c:pt>
                <c:pt idx="14">
                  <c:v>1070.7194395783799</c:v>
                </c:pt>
                <c:pt idx="15">
                  <c:v>1101.4744883599201</c:v>
                </c:pt>
                <c:pt idx="16">
                  <c:v>552.87567891605897</c:v>
                </c:pt>
                <c:pt idx="17">
                  <c:v>643.928826537232</c:v>
                </c:pt>
                <c:pt idx="18">
                  <c:v>667.99571408100996</c:v>
                </c:pt>
                <c:pt idx="19">
                  <c:v>693.48234585037403</c:v>
                </c:pt>
                <c:pt idx="20">
                  <c:v>338.01548888197198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2957.7939999999999</c:v>
                </c:pt>
                <c:pt idx="2">
                  <c:v>2487.43421552369</c:v>
                </c:pt>
                <c:pt idx="3">
                  <c:v>2489.8458028714299</c:v>
                </c:pt>
                <c:pt idx="4">
                  <c:v>2492.2809148954102</c:v>
                </c:pt>
                <c:pt idx="5">
                  <c:v>2494.7441516750901</c:v>
                </c:pt>
                <c:pt idx="6">
                  <c:v>2497.2173605400999</c:v>
                </c:pt>
                <c:pt idx="7">
                  <c:v>2499.7091347024798</c:v>
                </c:pt>
                <c:pt idx="8">
                  <c:v>2502.2194416409802</c:v>
                </c:pt>
                <c:pt idx="9">
                  <c:v>819.102248199408</c:v>
                </c:pt>
                <c:pt idx="10">
                  <c:v>843.70079627710902</c:v>
                </c:pt>
                <c:pt idx="11">
                  <c:v>869.10179726235503</c:v>
                </c:pt>
                <c:pt idx="12">
                  <c:v>895.15163604147301</c:v>
                </c:pt>
                <c:pt idx="13">
                  <c:v>309.29186818892498</c:v>
                </c:pt>
                <c:pt idx="14">
                  <c:v>316.94193397705197</c:v>
                </c:pt>
                <c:pt idx="15">
                  <c:v>326.99767063418</c:v>
                </c:pt>
                <c:pt idx="16">
                  <c:v>338.25661800259098</c:v>
                </c:pt>
                <c:pt idx="17">
                  <c:v>211.025107281933</c:v>
                </c:pt>
                <c:pt idx="18">
                  <c:v>218.67163620175299</c:v>
                </c:pt>
                <c:pt idx="19">
                  <c:v>248.716993248069</c:v>
                </c:pt>
                <c:pt idx="20">
                  <c:v>257.219426880436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4976.8568830944596</c:v>
                </c:pt>
                <c:pt idx="1">
                  <c:v>4983.6563345864997</c:v>
                </c:pt>
                <c:pt idx="2">
                  <c:v>4990.5215773856899</c:v>
                </c:pt>
                <c:pt idx="3">
                  <c:v>4997.4682743983703</c:v>
                </c:pt>
                <c:pt idx="4">
                  <c:v>5004.4854422276503</c:v>
                </c:pt>
                <c:pt idx="5">
                  <c:v>5011.5872205206397</c:v>
                </c:pt>
                <c:pt idx="6">
                  <c:v>5018.7944512023296</c:v>
                </c:pt>
                <c:pt idx="7">
                  <c:v>1107.1848443082299</c:v>
                </c:pt>
                <c:pt idx="8">
                  <c:v>1160.76709099404</c:v>
                </c:pt>
                <c:pt idx="9">
                  <c:v>1223.8542804210799</c:v>
                </c:pt>
                <c:pt idx="10">
                  <c:v>1291.5320409107501</c:v>
                </c:pt>
                <c:pt idx="11">
                  <c:v>410.86806482157601</c:v>
                </c:pt>
                <c:pt idx="12">
                  <c:v>436.10320402033801</c:v>
                </c:pt>
                <c:pt idx="13">
                  <c:v>462.898685325999</c:v>
                </c:pt>
                <c:pt idx="14">
                  <c:v>491.91918814010199</c:v>
                </c:pt>
                <c:pt idx="15">
                  <c:v>147.20894836057599</c:v>
                </c:pt>
                <c:pt idx="16">
                  <c:v>161.55210320459699</c:v>
                </c:pt>
                <c:pt idx="17">
                  <c:v>280.387998086935</c:v>
                </c:pt>
                <c:pt idx="18">
                  <c:v>302.88357134018003</c:v>
                </c:pt>
                <c:pt idx="19">
                  <c:v>51.588297644752302</c:v>
                </c:pt>
                <c:pt idx="20">
                  <c:v>58.677264834876603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5783.3310000000001</c:v>
                </c:pt>
                <c:pt idx="2">
                  <c:v>5305.5495867137197</c:v>
                </c:pt>
                <c:pt idx="3">
                  <c:v>5308.1302318175403</c:v>
                </c:pt>
                <c:pt idx="4">
                  <c:v>5310.7280839429804</c:v>
                </c:pt>
                <c:pt idx="5">
                  <c:v>5313.3422325461197</c:v>
                </c:pt>
                <c:pt idx="6">
                  <c:v>5315.9763366319603</c:v>
                </c:pt>
                <c:pt idx="7">
                  <c:v>5318.6251942530498</c:v>
                </c:pt>
                <c:pt idx="8">
                  <c:v>1180.2946407376101</c:v>
                </c:pt>
                <c:pt idx="9">
                  <c:v>1229.1252699889999</c:v>
                </c:pt>
                <c:pt idx="10">
                  <c:v>1292.1941923250999</c:v>
                </c:pt>
                <c:pt idx="11">
                  <c:v>1358.3195642503199</c:v>
                </c:pt>
                <c:pt idx="12">
                  <c:v>1427.50592908507</c:v>
                </c:pt>
                <c:pt idx="13">
                  <c:v>347.91974133139502</c:v>
                </c:pt>
                <c:pt idx="14">
                  <c:v>362.714439166685</c:v>
                </c:pt>
                <c:pt idx="15">
                  <c:v>384.66050386862997</c:v>
                </c:pt>
                <c:pt idx="16">
                  <c:v>409.90543657341601</c:v>
                </c:pt>
                <c:pt idx="17">
                  <c:v>143.41526418058999</c:v>
                </c:pt>
                <c:pt idx="18">
                  <c:v>207.85471547716699</c:v>
                </c:pt>
                <c:pt idx="19">
                  <c:v>224.095070306466</c:v>
                </c:pt>
                <c:pt idx="20">
                  <c:v>242.22046878597601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4560.2712371411899</c:v>
                </c:pt>
                <c:pt idx="1">
                  <c:v>4567.4865996436602</c:v>
                </c:pt>
                <c:pt idx="2">
                  <c:v>4574.8450117929096</c:v>
                </c:pt>
                <c:pt idx="3">
                  <c:v>4582.3275137313103</c:v>
                </c:pt>
                <c:pt idx="4">
                  <c:v>4589.88956548841</c:v>
                </c:pt>
                <c:pt idx="5">
                  <c:v>4597.5628532191804</c:v>
                </c:pt>
                <c:pt idx="6">
                  <c:v>4605.3339408819002</c:v>
                </c:pt>
                <c:pt idx="7">
                  <c:v>4613.21039735473</c:v>
                </c:pt>
                <c:pt idx="8">
                  <c:v>963.25144755569295</c:v>
                </c:pt>
                <c:pt idx="9">
                  <c:v>1006.73557161978</c:v>
                </c:pt>
                <c:pt idx="10">
                  <c:v>1057.64315489521</c:v>
                </c:pt>
                <c:pt idx="11">
                  <c:v>1112.7553296829001</c:v>
                </c:pt>
                <c:pt idx="12">
                  <c:v>1173.41103396483</c:v>
                </c:pt>
                <c:pt idx="13">
                  <c:v>310.98438861137799</c:v>
                </c:pt>
                <c:pt idx="14">
                  <c:v>330.26358270311903</c:v>
                </c:pt>
                <c:pt idx="15">
                  <c:v>350.52706027983999</c:v>
                </c:pt>
                <c:pt idx="16">
                  <c:v>372.06539588069802</c:v>
                </c:pt>
                <c:pt idx="17">
                  <c:v>88.381817010665401</c:v>
                </c:pt>
                <c:pt idx="18">
                  <c:v>164.88792155982699</c:v>
                </c:pt>
                <c:pt idx="19">
                  <c:v>180.58994418391001</c:v>
                </c:pt>
                <c:pt idx="20">
                  <c:v>196.99173598014499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6086.2530284308205</c:v>
                </c:pt>
                <c:pt idx="1">
                  <c:v>6093.8220740787701</c:v>
                </c:pt>
                <c:pt idx="2">
                  <c:v>6101.4774942883596</c:v>
                </c:pt>
                <c:pt idx="3">
                  <c:v>6109.2124041417801</c:v>
                </c:pt>
                <c:pt idx="4">
                  <c:v>6117.0037744650699</c:v>
                </c:pt>
                <c:pt idx="5">
                  <c:v>6124.8712339267104</c:v>
                </c:pt>
                <c:pt idx="6">
                  <c:v>6132.8287176349304</c:v>
                </c:pt>
                <c:pt idx="7">
                  <c:v>1836.7732108374901</c:v>
                </c:pt>
                <c:pt idx="8">
                  <c:v>1893.7790247340199</c:v>
                </c:pt>
                <c:pt idx="9">
                  <c:v>1963.4338038042199</c:v>
                </c:pt>
                <c:pt idx="10">
                  <c:v>2038.61059579166</c:v>
                </c:pt>
                <c:pt idx="11">
                  <c:v>2117.6655106124999</c:v>
                </c:pt>
                <c:pt idx="12">
                  <c:v>779.19221426931597</c:v>
                </c:pt>
                <c:pt idx="13">
                  <c:v>804.36750884039498</c:v>
                </c:pt>
                <c:pt idx="14">
                  <c:v>836.34535009640001</c:v>
                </c:pt>
                <c:pt idx="15">
                  <c:v>869.45997538973995</c:v>
                </c:pt>
                <c:pt idx="16">
                  <c:v>424.24077995431901</c:v>
                </c:pt>
                <c:pt idx="17">
                  <c:v>541.46647479001194</c:v>
                </c:pt>
                <c:pt idx="18">
                  <c:v>568.29904895885704</c:v>
                </c:pt>
                <c:pt idx="19">
                  <c:v>597.73622054374903</c:v>
                </c:pt>
                <c:pt idx="20">
                  <c:v>210.16735000405501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4828.134</c:v>
                </c:pt>
                <c:pt idx="1">
                  <c:v>3981.13414236986</c:v>
                </c:pt>
                <c:pt idx="2">
                  <c:v>3985.6191490767101</c:v>
                </c:pt>
                <c:pt idx="3">
                  <c:v>3990.1300862334901</c:v>
                </c:pt>
                <c:pt idx="4">
                  <c:v>3994.6700932639301</c:v>
                </c:pt>
                <c:pt idx="5">
                  <c:v>3999.22817397473</c:v>
                </c:pt>
                <c:pt idx="6">
                  <c:v>4003.80652847397</c:v>
                </c:pt>
                <c:pt idx="7">
                  <c:v>4008.40752062192</c:v>
                </c:pt>
                <c:pt idx="8">
                  <c:v>1063.6176846486301</c:v>
                </c:pt>
                <c:pt idx="9">
                  <c:v>1101.9901174645399</c:v>
                </c:pt>
                <c:pt idx="10">
                  <c:v>1144.14785146195</c:v>
                </c:pt>
                <c:pt idx="11">
                  <c:v>1188.3407910906601</c:v>
                </c:pt>
                <c:pt idx="12">
                  <c:v>1234.57983201089</c:v>
                </c:pt>
                <c:pt idx="13">
                  <c:v>414.48195075037899</c:v>
                </c:pt>
                <c:pt idx="14">
                  <c:v>431.21638301055702</c:v>
                </c:pt>
                <c:pt idx="15">
                  <c:v>449.00805996548701</c:v>
                </c:pt>
                <c:pt idx="16">
                  <c:v>467.75997157442902</c:v>
                </c:pt>
                <c:pt idx="17">
                  <c:v>197.60759429379999</c:v>
                </c:pt>
                <c:pt idx="18">
                  <c:v>236.918985789527</c:v>
                </c:pt>
                <c:pt idx="19">
                  <c:v>247.59590529617901</c:v>
                </c:pt>
                <c:pt idx="20">
                  <c:v>259.50018783495801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4850.5469999999996</c:v>
                </c:pt>
                <c:pt idx="2">
                  <c:v>4850.5469999999996</c:v>
                </c:pt>
                <c:pt idx="3">
                  <c:v>4154.4709617284498</c:v>
                </c:pt>
                <c:pt idx="4">
                  <c:v>4158.2534023918897</c:v>
                </c:pt>
                <c:pt idx="5">
                  <c:v>4162.0470188987401</c:v>
                </c:pt>
                <c:pt idx="6">
                  <c:v>4165.8551392828404</c:v>
                </c:pt>
                <c:pt idx="7">
                  <c:v>4169.6786080956199</c:v>
                </c:pt>
                <c:pt idx="8">
                  <c:v>4173.5086415592305</c:v>
                </c:pt>
                <c:pt idx="9">
                  <c:v>2437.8762098860998</c:v>
                </c:pt>
                <c:pt idx="10">
                  <c:v>2456.6726956969001</c:v>
                </c:pt>
                <c:pt idx="11">
                  <c:v>2478.0113947315199</c:v>
                </c:pt>
                <c:pt idx="12">
                  <c:v>2500.2735575204301</c:v>
                </c:pt>
                <c:pt idx="13">
                  <c:v>2522.8464423740502</c:v>
                </c:pt>
                <c:pt idx="14">
                  <c:v>2546.3204365739998</c:v>
                </c:pt>
                <c:pt idx="15">
                  <c:v>943.51805533838501</c:v>
                </c:pt>
                <c:pt idx="16">
                  <c:v>972.616546360607</c:v>
                </c:pt>
                <c:pt idx="17">
                  <c:v>1004.18642535393</c:v>
                </c:pt>
                <c:pt idx="18">
                  <c:v>1038.73781890754</c:v>
                </c:pt>
                <c:pt idx="19">
                  <c:v>385.66980786593501</c:v>
                </c:pt>
                <c:pt idx="20">
                  <c:v>397.75729798788399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3169.1324143638099</c:v>
                </c:pt>
                <c:pt idx="1">
                  <c:v>3172.6985460802498</c:v>
                </c:pt>
                <c:pt idx="2">
                  <c:v>3176.2948474578802</c:v>
                </c:pt>
                <c:pt idx="3">
                  <c:v>3179.9228889143801</c:v>
                </c:pt>
                <c:pt idx="4">
                  <c:v>3183.5905167711198</c:v>
                </c:pt>
                <c:pt idx="5">
                  <c:v>3187.2887374311599</c:v>
                </c:pt>
                <c:pt idx="6">
                  <c:v>3191.0216118027402</c:v>
                </c:pt>
                <c:pt idx="7">
                  <c:v>791.20244672776903</c:v>
                </c:pt>
                <c:pt idx="8">
                  <c:v>822.47165354322999</c:v>
                </c:pt>
                <c:pt idx="9">
                  <c:v>857.84313605380896</c:v>
                </c:pt>
                <c:pt idx="10">
                  <c:v>894.78976215566195</c:v>
                </c:pt>
                <c:pt idx="11">
                  <c:v>934.18908209476797</c:v>
                </c:pt>
                <c:pt idx="12">
                  <c:v>291.823246036954</c:v>
                </c:pt>
                <c:pt idx="13">
                  <c:v>304.86351698973101</c:v>
                </c:pt>
                <c:pt idx="14">
                  <c:v>318.848258234311</c:v>
                </c:pt>
                <c:pt idx="15">
                  <c:v>335.11298339983898</c:v>
                </c:pt>
                <c:pt idx="16">
                  <c:v>155.250254925094</c:v>
                </c:pt>
                <c:pt idx="17">
                  <c:v>213.977148495921</c:v>
                </c:pt>
                <c:pt idx="18">
                  <c:v>227.185624584983</c:v>
                </c:pt>
                <c:pt idx="19">
                  <c:v>241.359922208461</c:v>
                </c:pt>
                <c:pt idx="20">
                  <c:v>82.890517830475005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5773.2790000000005</c:v>
                </c:pt>
                <c:pt idx="1">
                  <c:v>4910.6980816988798</c:v>
                </c:pt>
                <c:pt idx="2">
                  <c:v>4914.0276379806901</c:v>
                </c:pt>
                <c:pt idx="3">
                  <c:v>4917.39291137902</c:v>
                </c:pt>
                <c:pt idx="4">
                  <c:v>4920.7920509178803</c:v>
                </c:pt>
                <c:pt idx="5">
                  <c:v>4924.2166777891198</c:v>
                </c:pt>
                <c:pt idx="6">
                  <c:v>4927.6734275972003</c:v>
                </c:pt>
                <c:pt idx="7">
                  <c:v>4931.1557383427098</c:v>
                </c:pt>
                <c:pt idx="8">
                  <c:v>4934.6876098243602</c:v>
                </c:pt>
                <c:pt idx="9">
                  <c:v>2179.0517070064998</c:v>
                </c:pt>
                <c:pt idx="10">
                  <c:v>2215.8558449879602</c:v>
                </c:pt>
                <c:pt idx="11">
                  <c:v>2255.72309580201</c:v>
                </c:pt>
                <c:pt idx="12">
                  <c:v>2296.2387856825499</c:v>
                </c:pt>
                <c:pt idx="13">
                  <c:v>2337.4278599539398</c:v>
                </c:pt>
                <c:pt idx="14">
                  <c:v>825.62785707100602</c:v>
                </c:pt>
                <c:pt idx="15">
                  <c:v>852.27730425974505</c:v>
                </c:pt>
                <c:pt idx="16">
                  <c:v>881.315591621816</c:v>
                </c:pt>
                <c:pt idx="17">
                  <c:v>914.28530511224903</c:v>
                </c:pt>
                <c:pt idx="18">
                  <c:v>345.58749618149699</c:v>
                </c:pt>
                <c:pt idx="19">
                  <c:v>396.99722362517502</c:v>
                </c:pt>
                <c:pt idx="20">
                  <c:v>413.479551872478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8032.35156761901</c:v>
                </c:pt>
                <c:pt idx="1">
                  <c:v>8038.5971221745704</c:v>
                </c:pt>
                <c:pt idx="2">
                  <c:v>8044.9126837125004</c:v>
                </c:pt>
                <c:pt idx="3">
                  <c:v>8051.2694772135301</c:v>
                </c:pt>
                <c:pt idx="4">
                  <c:v>8057.7002008198597</c:v>
                </c:pt>
                <c:pt idx="5">
                  <c:v>8064.2173259278297</c:v>
                </c:pt>
                <c:pt idx="6">
                  <c:v>8070.8406856333904</c:v>
                </c:pt>
                <c:pt idx="7">
                  <c:v>8077.5634416565899</c:v>
                </c:pt>
                <c:pt idx="8">
                  <c:v>1654.5570721773199</c:v>
                </c:pt>
                <c:pt idx="9">
                  <c:v>1728.9795966003201</c:v>
                </c:pt>
                <c:pt idx="10">
                  <c:v>1825.8168697922799</c:v>
                </c:pt>
                <c:pt idx="11">
                  <c:v>1930.30529037056</c:v>
                </c:pt>
                <c:pt idx="12">
                  <c:v>519.12795446137602</c:v>
                </c:pt>
                <c:pt idx="13">
                  <c:v>554.08128043590705</c:v>
                </c:pt>
                <c:pt idx="14">
                  <c:v>592.21324983329498</c:v>
                </c:pt>
                <c:pt idx="15">
                  <c:v>631.66070962570996</c:v>
                </c:pt>
                <c:pt idx="16">
                  <c:v>148.43679013509001</c:v>
                </c:pt>
                <c:pt idx="17">
                  <c:v>165.43721421890001</c:v>
                </c:pt>
                <c:pt idx="18">
                  <c:v>342.79897666680603</c:v>
                </c:pt>
                <c:pt idx="19">
                  <c:v>63.055834487952097</c:v>
                </c:pt>
                <c:pt idx="20">
                  <c:v>76.375256660709496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4320.0612956200903</c:v>
                </c:pt>
                <c:pt idx="2">
                  <c:v>4323.0174390538796</c:v>
                </c:pt>
                <c:pt idx="3">
                  <c:v>4325.99528345814</c:v>
                </c:pt>
                <c:pt idx="4">
                  <c:v>4329.0153810042602</c:v>
                </c:pt>
                <c:pt idx="5">
                  <c:v>4332.0762789911696</c:v>
                </c:pt>
                <c:pt idx="6">
                  <c:v>4335.1571122742798</c:v>
                </c:pt>
                <c:pt idx="7">
                  <c:v>4338.2721552684898</c:v>
                </c:pt>
                <c:pt idx="8">
                  <c:v>4341.4139759948303</c:v>
                </c:pt>
                <c:pt idx="9">
                  <c:v>4344.5807465665102</c:v>
                </c:pt>
                <c:pt idx="10">
                  <c:v>1728.68881683161</c:v>
                </c:pt>
                <c:pt idx="11">
                  <c:v>1752.5385330619799</c:v>
                </c:pt>
                <c:pt idx="12">
                  <c:v>1782.07756019731</c:v>
                </c:pt>
                <c:pt idx="13">
                  <c:v>1813.3853548852001</c:v>
                </c:pt>
                <c:pt idx="14">
                  <c:v>1845.76283624697</c:v>
                </c:pt>
                <c:pt idx="15">
                  <c:v>1880.1124368031899</c:v>
                </c:pt>
                <c:pt idx="16">
                  <c:v>768.36883776743696</c:v>
                </c:pt>
                <c:pt idx="17">
                  <c:v>783.83338688741605</c:v>
                </c:pt>
                <c:pt idx="18">
                  <c:v>800.50850646681704</c:v>
                </c:pt>
                <c:pt idx="19">
                  <c:v>817.70067089060501</c:v>
                </c:pt>
                <c:pt idx="20">
                  <c:v>351.59770619783501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3667.7719999999999</c:v>
                </c:pt>
                <c:pt idx="1">
                  <c:v>3667.7719999999999</c:v>
                </c:pt>
                <c:pt idx="2">
                  <c:v>3194.22595558577</c:v>
                </c:pt>
                <c:pt idx="3">
                  <c:v>3196.3997479834802</c:v>
                </c:pt>
                <c:pt idx="4">
                  <c:v>3198.58750906572</c:v>
                </c:pt>
                <c:pt idx="5">
                  <c:v>3200.7956195585998</c:v>
                </c:pt>
                <c:pt idx="6">
                  <c:v>3203.0155515634801</c:v>
                </c:pt>
                <c:pt idx="7">
                  <c:v>3205.2486310180002</c:v>
                </c:pt>
                <c:pt idx="8">
                  <c:v>1313.1849755180001</c:v>
                </c:pt>
                <c:pt idx="9">
                  <c:v>1336.76901080945</c:v>
                </c:pt>
                <c:pt idx="10">
                  <c:v>1363.1496269382301</c:v>
                </c:pt>
                <c:pt idx="11">
                  <c:v>1390.7084310666501</c:v>
                </c:pt>
                <c:pt idx="12">
                  <c:v>1419.3289470285099</c:v>
                </c:pt>
                <c:pt idx="13">
                  <c:v>1449.1527728687799</c:v>
                </c:pt>
                <c:pt idx="14">
                  <c:v>654.73962342689902</c:v>
                </c:pt>
                <c:pt idx="15">
                  <c:v>672.75353927678998</c:v>
                </c:pt>
                <c:pt idx="16">
                  <c:v>690.91109386260598</c:v>
                </c:pt>
                <c:pt idx="17">
                  <c:v>710.16768170953605</c:v>
                </c:pt>
                <c:pt idx="18">
                  <c:v>376.91510924212099</c:v>
                </c:pt>
                <c:pt idx="19">
                  <c:v>389.76873509008499</c:v>
                </c:pt>
                <c:pt idx="20">
                  <c:v>404.31723009287498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4492.5013307804802</c:v>
                </c:pt>
                <c:pt idx="1">
                  <c:v>4497.9538544717198</c:v>
                </c:pt>
                <c:pt idx="2">
                  <c:v>4503.4512500283299</c:v>
                </c:pt>
                <c:pt idx="3">
                  <c:v>4508.9940881168604</c:v>
                </c:pt>
                <c:pt idx="4">
                  <c:v>4514.5948560844799</c:v>
                </c:pt>
                <c:pt idx="5">
                  <c:v>4520.2618671522496</c:v>
                </c:pt>
                <c:pt idx="6">
                  <c:v>4526.0184843171801</c:v>
                </c:pt>
                <c:pt idx="7">
                  <c:v>1358.5280152857499</c:v>
                </c:pt>
                <c:pt idx="8">
                  <c:v>1404.1665992923299</c:v>
                </c:pt>
                <c:pt idx="9">
                  <c:v>1451.7823082258001</c:v>
                </c:pt>
                <c:pt idx="10">
                  <c:v>1501.96873549202</c:v>
                </c:pt>
                <c:pt idx="11">
                  <c:v>1555.7329094184699</c:v>
                </c:pt>
                <c:pt idx="12">
                  <c:v>571.58970679146705</c:v>
                </c:pt>
                <c:pt idx="13">
                  <c:v>582.13046218145803</c:v>
                </c:pt>
                <c:pt idx="14">
                  <c:v>603.39805624150802</c:v>
                </c:pt>
                <c:pt idx="15">
                  <c:v>625.404369375187</c:v>
                </c:pt>
                <c:pt idx="16">
                  <c:v>261.730077610899</c:v>
                </c:pt>
                <c:pt idx="17">
                  <c:v>330.26317232929699</c:v>
                </c:pt>
                <c:pt idx="18">
                  <c:v>345.63583276934997</c:v>
                </c:pt>
                <c:pt idx="19">
                  <c:v>361.37023517347598</c:v>
                </c:pt>
                <c:pt idx="20">
                  <c:v>163.638136327789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5603.6923891178103</c:v>
                </c:pt>
                <c:pt idx="1">
                  <c:v>5610.9384944534204</c:v>
                </c:pt>
                <c:pt idx="2">
                  <c:v>5618.23779577808</c:v>
                </c:pt>
                <c:pt idx="3">
                  <c:v>5625.5871803472601</c:v>
                </c:pt>
                <c:pt idx="4">
                  <c:v>5632.9882924979402</c:v>
                </c:pt>
                <c:pt idx="5">
                  <c:v>5640.4341744725998</c:v>
                </c:pt>
                <c:pt idx="6">
                  <c:v>2071.6577521489799</c:v>
                </c:pt>
                <c:pt idx="7">
                  <c:v>2130.93852242189</c:v>
                </c:pt>
                <c:pt idx="8">
                  <c:v>2193.8055979873102</c:v>
                </c:pt>
                <c:pt idx="9">
                  <c:v>2257.9878897141398</c:v>
                </c:pt>
                <c:pt idx="10">
                  <c:v>2324.0752820069401</c:v>
                </c:pt>
                <c:pt idx="11">
                  <c:v>870.416282382433</c:v>
                </c:pt>
                <c:pt idx="12">
                  <c:v>896.67677073696996</c:v>
                </c:pt>
                <c:pt idx="13">
                  <c:v>925.47498832558699</c:v>
                </c:pt>
                <c:pt idx="14">
                  <c:v>958.01380846304698</c:v>
                </c:pt>
                <c:pt idx="15">
                  <c:v>511.61039638773798</c:v>
                </c:pt>
                <c:pt idx="16">
                  <c:v>582.63394491973702</c:v>
                </c:pt>
                <c:pt idx="17">
                  <c:v>604.36384594476306</c:v>
                </c:pt>
                <c:pt idx="18">
                  <c:v>626.879798800652</c:v>
                </c:pt>
                <c:pt idx="19">
                  <c:v>263.69960254131701</c:v>
                </c:pt>
                <c:pt idx="20">
                  <c:v>274.68678293050999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2959.6439999999998</c:v>
                </c:pt>
                <c:pt idx="5">
                  <c:v>2959.6439999999998</c:v>
                </c:pt>
                <c:pt idx="6">
                  <c:v>2959.6439999999998</c:v>
                </c:pt>
                <c:pt idx="7">
                  <c:v>1437.16333326368</c:v>
                </c:pt>
                <c:pt idx="8">
                  <c:v>1458.93232061667</c:v>
                </c:pt>
                <c:pt idx="9">
                  <c:v>1483.08711352928</c:v>
                </c:pt>
                <c:pt idx="10">
                  <c:v>1507.6365948963401</c:v>
                </c:pt>
                <c:pt idx="11">
                  <c:v>1532.50490240725</c:v>
                </c:pt>
                <c:pt idx="12">
                  <c:v>591.44025287995203</c:v>
                </c:pt>
                <c:pt idx="13">
                  <c:v>607.93876364930202</c:v>
                </c:pt>
                <c:pt idx="14">
                  <c:v>632.604823888532</c:v>
                </c:pt>
                <c:pt idx="15">
                  <c:v>658.741663907732</c:v>
                </c:pt>
                <c:pt idx="16">
                  <c:v>178.97314994622499</c:v>
                </c:pt>
                <c:pt idx="17">
                  <c:v>215.10611644144601</c:v>
                </c:pt>
                <c:pt idx="18">
                  <c:v>228.004936829445</c:v>
                </c:pt>
                <c:pt idx="19">
                  <c:v>241.15505954049601</c:v>
                </c:pt>
                <c:pt idx="20">
                  <c:v>66.503704872895199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7738.5659472689704</c:v>
                </c:pt>
                <c:pt idx="1">
                  <c:v>7747.5200342736298</c:v>
                </c:pt>
                <c:pt idx="2">
                  <c:v>7756.55197701409</c:v>
                </c:pt>
                <c:pt idx="3">
                  <c:v>7765.62067210022</c:v>
                </c:pt>
                <c:pt idx="4">
                  <c:v>7774.7322773271999</c:v>
                </c:pt>
                <c:pt idx="5">
                  <c:v>7783.9066441035502</c:v>
                </c:pt>
                <c:pt idx="6">
                  <c:v>7793.1428768394098</c:v>
                </c:pt>
                <c:pt idx="7">
                  <c:v>3234.37001279775</c:v>
                </c:pt>
                <c:pt idx="8">
                  <c:v>3298.77030600628</c:v>
                </c:pt>
                <c:pt idx="9">
                  <c:v>3364.8961840625698</c:v>
                </c:pt>
                <c:pt idx="10">
                  <c:v>3433.14161681317</c:v>
                </c:pt>
                <c:pt idx="11">
                  <c:v>3503.7855574848199</c:v>
                </c:pt>
                <c:pt idx="12">
                  <c:v>1714.8416250109599</c:v>
                </c:pt>
                <c:pt idx="13">
                  <c:v>1745.5358449583</c:v>
                </c:pt>
                <c:pt idx="14">
                  <c:v>1789.2807894923201</c:v>
                </c:pt>
                <c:pt idx="15">
                  <c:v>1835.43662321025</c:v>
                </c:pt>
                <c:pt idx="16">
                  <c:v>808.08913662051702</c:v>
                </c:pt>
                <c:pt idx="17">
                  <c:v>912.36444230581196</c:v>
                </c:pt>
                <c:pt idx="18">
                  <c:v>946.00359584663204</c:v>
                </c:pt>
                <c:pt idx="19">
                  <c:v>364.96886989636499</c:v>
                </c:pt>
                <c:pt idx="20">
                  <c:v>387.05983867256498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3043.9009999999998</c:v>
                </c:pt>
                <c:pt idx="4">
                  <c:v>3043.9009999999998</c:v>
                </c:pt>
                <c:pt idx="5">
                  <c:v>3043.9009999999998</c:v>
                </c:pt>
                <c:pt idx="6">
                  <c:v>3043.9009999999998</c:v>
                </c:pt>
                <c:pt idx="7">
                  <c:v>1494.3937220397099</c:v>
                </c:pt>
                <c:pt idx="8">
                  <c:v>1517.41217976537</c:v>
                </c:pt>
                <c:pt idx="9">
                  <c:v>1541.9629548453199</c:v>
                </c:pt>
                <c:pt idx="10">
                  <c:v>1567.0440101833699</c:v>
                </c:pt>
                <c:pt idx="11">
                  <c:v>1592.66260745055</c:v>
                </c:pt>
                <c:pt idx="12">
                  <c:v>811.32342868500598</c:v>
                </c:pt>
                <c:pt idx="13">
                  <c:v>823.96193388504105</c:v>
                </c:pt>
                <c:pt idx="14">
                  <c:v>838.22875911330505</c:v>
                </c:pt>
                <c:pt idx="15">
                  <c:v>854.48340570769801</c:v>
                </c:pt>
                <c:pt idx="16">
                  <c:v>496.37581815656898</c:v>
                </c:pt>
                <c:pt idx="17">
                  <c:v>544.26879195963795</c:v>
                </c:pt>
                <c:pt idx="18">
                  <c:v>558.14646202234701</c:v>
                </c:pt>
                <c:pt idx="19">
                  <c:v>572.57071435264402</c:v>
                </c:pt>
                <c:pt idx="20">
                  <c:v>290.09683845500803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5978.0509520058704</c:v>
                </c:pt>
                <c:pt idx="1">
                  <c:v>5987.2829529125902</c:v>
                </c:pt>
                <c:pt idx="2">
                  <c:v>5996.5936016170899</c:v>
                </c:pt>
                <c:pt idx="3">
                  <c:v>6005.9902709588996</c:v>
                </c:pt>
                <c:pt idx="4">
                  <c:v>6015.4592064129201</c:v>
                </c:pt>
                <c:pt idx="5">
                  <c:v>6025.0286082165703</c:v>
                </c:pt>
                <c:pt idx="6">
                  <c:v>6034.7107886810199</c:v>
                </c:pt>
                <c:pt idx="7">
                  <c:v>1752.19273700897</c:v>
                </c:pt>
                <c:pt idx="8">
                  <c:v>1807.08973375643</c:v>
                </c:pt>
                <c:pt idx="9">
                  <c:v>1871.2162334071099</c:v>
                </c:pt>
                <c:pt idx="10">
                  <c:v>1939.9180451273401</c:v>
                </c:pt>
                <c:pt idx="11">
                  <c:v>2012.7732477003301</c:v>
                </c:pt>
                <c:pt idx="12">
                  <c:v>674.60212725578106</c:v>
                </c:pt>
                <c:pt idx="13">
                  <c:v>700.52664727165404</c:v>
                </c:pt>
                <c:pt idx="14">
                  <c:v>730.81235590394601</c:v>
                </c:pt>
                <c:pt idx="15">
                  <c:v>762.79109342781101</c:v>
                </c:pt>
                <c:pt idx="16">
                  <c:v>301.69644153654599</c:v>
                </c:pt>
                <c:pt idx="17">
                  <c:v>355.48697827631702</c:v>
                </c:pt>
                <c:pt idx="18">
                  <c:v>372.91922620950902</c:v>
                </c:pt>
                <c:pt idx="19">
                  <c:v>391.59707369077699</c:v>
                </c:pt>
                <c:pt idx="20">
                  <c:v>109.801141678429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5815.9930000000004</c:v>
                </c:pt>
                <c:pt idx="3">
                  <c:v>4639.4513190193102</c:v>
                </c:pt>
                <c:pt idx="4">
                  <c:v>4651.2924077861899</c:v>
                </c:pt>
                <c:pt idx="5">
                  <c:v>4663.1802575659403</c:v>
                </c:pt>
                <c:pt idx="6">
                  <c:v>4675.1469470541597</c:v>
                </c:pt>
                <c:pt idx="7">
                  <c:v>4687.1631327025098</c:v>
                </c:pt>
                <c:pt idx="8">
                  <c:v>4699.2654312914601</c:v>
                </c:pt>
                <c:pt idx="9">
                  <c:v>1833.89881083468</c:v>
                </c:pt>
                <c:pt idx="10">
                  <c:v>1871.81825239671</c:v>
                </c:pt>
                <c:pt idx="11">
                  <c:v>1914.28791385572</c:v>
                </c:pt>
                <c:pt idx="12">
                  <c:v>1957.9343903159399</c:v>
                </c:pt>
                <c:pt idx="13">
                  <c:v>2045.9771383610801</c:v>
                </c:pt>
                <c:pt idx="14">
                  <c:v>864.73754146518797</c:v>
                </c:pt>
                <c:pt idx="15">
                  <c:v>885.85613263998096</c:v>
                </c:pt>
                <c:pt idx="16">
                  <c:v>908.15550422976105</c:v>
                </c:pt>
                <c:pt idx="17">
                  <c:v>932.189544315592</c:v>
                </c:pt>
                <c:pt idx="18">
                  <c:v>414.68079367056902</c:v>
                </c:pt>
                <c:pt idx="19">
                  <c:v>501.249812418376</c:v>
                </c:pt>
                <c:pt idx="20">
                  <c:v>523.04834047773898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4138.9008746029203</c:v>
                </c:pt>
                <c:pt idx="1">
                  <c:v>4142.5089651839899</c:v>
                </c:pt>
                <c:pt idx="2">
                  <c:v>4146.1449993204396</c:v>
                </c:pt>
                <c:pt idx="3">
                  <c:v>4149.8163414849096</c:v>
                </c:pt>
                <c:pt idx="4">
                  <c:v>4153.5201146441004</c:v>
                </c:pt>
                <c:pt idx="5">
                  <c:v>4157.26805045931</c:v>
                </c:pt>
                <c:pt idx="6">
                  <c:v>4161.0481178950704</c:v>
                </c:pt>
                <c:pt idx="7">
                  <c:v>4164.8783188454699</c:v>
                </c:pt>
                <c:pt idx="8">
                  <c:v>4168.75519077849</c:v>
                </c:pt>
                <c:pt idx="9">
                  <c:v>1626.80650948231</c:v>
                </c:pt>
                <c:pt idx="10">
                  <c:v>1652.5589897810601</c:v>
                </c:pt>
                <c:pt idx="11">
                  <c:v>1684.58993574069</c:v>
                </c:pt>
                <c:pt idx="12">
                  <c:v>1718.4300431950401</c:v>
                </c:pt>
                <c:pt idx="13">
                  <c:v>1754.19305575818</c:v>
                </c:pt>
                <c:pt idx="14">
                  <c:v>813.77736808030397</c:v>
                </c:pt>
                <c:pt idx="15">
                  <c:v>837.58549827558704</c:v>
                </c:pt>
                <c:pt idx="16">
                  <c:v>861.48945198981403</c:v>
                </c:pt>
                <c:pt idx="17">
                  <c:v>886.84793207810696</c:v>
                </c:pt>
                <c:pt idx="18">
                  <c:v>321.496033437319</c:v>
                </c:pt>
                <c:pt idx="19">
                  <c:v>442.10138171968498</c:v>
                </c:pt>
                <c:pt idx="20">
                  <c:v>466.83152984702298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2248.0171447412099</c:v>
                </c:pt>
                <c:pt idx="1">
                  <c:v>2250.8347459511401</c:v>
                </c:pt>
                <c:pt idx="2">
                  <c:v>2253.6776390324198</c:v>
                </c:pt>
                <c:pt idx="3">
                  <c:v>2256.5473596872098</c:v>
                </c:pt>
                <c:pt idx="4">
                  <c:v>2259.4476178147302</c:v>
                </c:pt>
                <c:pt idx="5">
                  <c:v>2262.3749767099298</c:v>
                </c:pt>
                <c:pt idx="6">
                  <c:v>2265.3261911732902</c:v>
                </c:pt>
                <c:pt idx="7">
                  <c:v>2268.3068006725998</c:v>
                </c:pt>
                <c:pt idx="8">
                  <c:v>2271.3174182661</c:v>
                </c:pt>
                <c:pt idx="9">
                  <c:v>382.43392881982999</c:v>
                </c:pt>
                <c:pt idx="10">
                  <c:v>398.95812474758401</c:v>
                </c:pt>
                <c:pt idx="11">
                  <c:v>419.87415088950098</c:v>
                </c:pt>
                <c:pt idx="12">
                  <c:v>442.39631711174002</c:v>
                </c:pt>
                <c:pt idx="13">
                  <c:v>466.944769818032</c:v>
                </c:pt>
                <c:pt idx="14">
                  <c:v>494.00450467802398</c:v>
                </c:pt>
                <c:pt idx="15">
                  <c:v>86.3970627564361</c:v>
                </c:pt>
                <c:pt idx="16">
                  <c:v>94.282354547641305</c:v>
                </c:pt>
                <c:pt idx="17">
                  <c:v>102.717487155675</c:v>
                </c:pt>
                <c:pt idx="18">
                  <c:v>111.587806072975</c:v>
                </c:pt>
                <c:pt idx="19">
                  <c:v>41.5012885342584</c:v>
                </c:pt>
                <c:pt idx="20">
                  <c:v>44.802219880545401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2054.1640192796799</c:v>
                </c:pt>
                <c:pt idx="1">
                  <c:v>2056.9975172262798</c:v>
                </c:pt>
                <c:pt idx="2">
                  <c:v>2059.8690142199398</c:v>
                </c:pt>
                <c:pt idx="3">
                  <c:v>2062.77309742136</c:v>
                </c:pt>
                <c:pt idx="4">
                  <c:v>2065.70285839079</c:v>
                </c:pt>
                <c:pt idx="5">
                  <c:v>2068.6798694169202</c:v>
                </c:pt>
                <c:pt idx="6">
                  <c:v>2071.6956303146899</c:v>
                </c:pt>
                <c:pt idx="7">
                  <c:v>2074.7482140267598</c:v>
                </c:pt>
                <c:pt idx="8">
                  <c:v>478.16762125402602</c:v>
                </c:pt>
                <c:pt idx="9">
                  <c:v>496.91477383123998</c:v>
                </c:pt>
                <c:pt idx="10">
                  <c:v>518.24112787940805</c:v>
                </c:pt>
                <c:pt idx="11">
                  <c:v>540.58563042364995</c:v>
                </c:pt>
                <c:pt idx="12">
                  <c:v>564.43532557746403</c:v>
                </c:pt>
                <c:pt idx="13">
                  <c:v>589.81998048977005</c:v>
                </c:pt>
                <c:pt idx="14">
                  <c:v>133.48125922832199</c:v>
                </c:pt>
                <c:pt idx="15">
                  <c:v>140.87001392641599</c:v>
                </c:pt>
                <c:pt idx="16">
                  <c:v>148.618256269917</c:v>
                </c:pt>
                <c:pt idx="17">
                  <c:v>157.279218266323</c:v>
                </c:pt>
                <c:pt idx="18">
                  <c:v>73.553356371339703</c:v>
                </c:pt>
                <c:pt idx="19">
                  <c:v>78.464676529096806</c:v>
                </c:pt>
                <c:pt idx="20">
                  <c:v>84.0219536254628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6743.3218373516002</c:v>
                </c:pt>
                <c:pt idx="1">
                  <c:v>6750.3360445399503</c:v>
                </c:pt>
                <c:pt idx="2">
                  <c:v>6757.3942763384703</c:v>
                </c:pt>
                <c:pt idx="3">
                  <c:v>6764.49907698059</c:v>
                </c:pt>
                <c:pt idx="4">
                  <c:v>6771.6432489531999</c:v>
                </c:pt>
                <c:pt idx="5">
                  <c:v>6778.8318776632404</c:v>
                </c:pt>
                <c:pt idx="6">
                  <c:v>6786.0652708812804</c:v>
                </c:pt>
                <c:pt idx="7">
                  <c:v>2494.0067706477998</c:v>
                </c:pt>
                <c:pt idx="8">
                  <c:v>2559.3817099009102</c:v>
                </c:pt>
                <c:pt idx="9">
                  <c:v>2628.0574190601301</c:v>
                </c:pt>
                <c:pt idx="10">
                  <c:v>2699.2074335079701</c:v>
                </c:pt>
                <c:pt idx="11">
                  <c:v>2772.44874002289</c:v>
                </c:pt>
                <c:pt idx="12">
                  <c:v>843.28730709952401</c:v>
                </c:pt>
                <c:pt idx="13">
                  <c:v>894.68867040261102</c:v>
                </c:pt>
                <c:pt idx="14">
                  <c:v>948.85715659600305</c:v>
                </c:pt>
                <c:pt idx="15">
                  <c:v>1003.79993577877</c:v>
                </c:pt>
                <c:pt idx="16">
                  <c:v>310.18802711857001</c:v>
                </c:pt>
                <c:pt idx="17">
                  <c:v>436.71090661245597</c:v>
                </c:pt>
                <c:pt idx="18">
                  <c:v>464.17378357148402</c:v>
                </c:pt>
                <c:pt idx="19">
                  <c:v>494.629938982738</c:v>
                </c:pt>
                <c:pt idx="20">
                  <c:v>166.44043693795101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3496.2809999999999</c:v>
                </c:pt>
                <c:pt idx="1">
                  <c:v>2622.2510862977201</c:v>
                </c:pt>
                <c:pt idx="2">
                  <c:v>2626.0040576127899</c:v>
                </c:pt>
                <c:pt idx="3">
                  <c:v>2629.7967111675798</c:v>
                </c:pt>
                <c:pt idx="4">
                  <c:v>2633.6214161155299</c:v>
                </c:pt>
                <c:pt idx="5">
                  <c:v>2637.46934397626</c:v>
                </c:pt>
                <c:pt idx="6">
                  <c:v>2641.3501330817398</c:v>
                </c:pt>
                <c:pt idx="7">
                  <c:v>2645.2554445411001</c:v>
                </c:pt>
                <c:pt idx="8">
                  <c:v>2649.1849150707799</c:v>
                </c:pt>
                <c:pt idx="9">
                  <c:v>769.54213578834697</c:v>
                </c:pt>
                <c:pt idx="10">
                  <c:v>795.00015889051599</c:v>
                </c:pt>
                <c:pt idx="11">
                  <c:v>823.839045778323</c:v>
                </c:pt>
                <c:pt idx="12">
                  <c:v>853.91479240797003</c:v>
                </c:pt>
                <c:pt idx="13">
                  <c:v>884.80703097327796</c:v>
                </c:pt>
                <c:pt idx="14">
                  <c:v>328.46905071750302</c:v>
                </c:pt>
                <c:pt idx="15">
                  <c:v>340.06205552622902</c:v>
                </c:pt>
                <c:pt idx="16">
                  <c:v>352.86941670878201</c:v>
                </c:pt>
                <c:pt idx="17">
                  <c:v>366.17724485179099</c:v>
                </c:pt>
                <c:pt idx="18">
                  <c:v>158.75204619039101</c:v>
                </c:pt>
                <c:pt idx="19">
                  <c:v>193.47233789369901</c:v>
                </c:pt>
                <c:pt idx="20">
                  <c:v>203.52100770991001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3883.7334305856698</c:v>
                </c:pt>
                <c:pt idx="2">
                  <c:v>3888.1333540625401</c:v>
                </c:pt>
                <c:pt idx="3">
                  <c:v>3892.5707933313502</c:v>
                </c:pt>
                <c:pt idx="4">
                  <c:v>3897.0428004617802</c:v>
                </c:pt>
                <c:pt idx="5">
                  <c:v>3901.5584978012698</c:v>
                </c:pt>
                <c:pt idx="6">
                  <c:v>3906.12755345404</c:v>
                </c:pt>
                <c:pt idx="7">
                  <c:v>3910.7489042314901</c:v>
                </c:pt>
                <c:pt idx="8">
                  <c:v>3915.4139413990501</c:v>
                </c:pt>
                <c:pt idx="9">
                  <c:v>1212.1918887831</c:v>
                </c:pt>
                <c:pt idx="10">
                  <c:v>1242.67364515961</c:v>
                </c:pt>
                <c:pt idx="11">
                  <c:v>1275.69644829046</c:v>
                </c:pt>
                <c:pt idx="12">
                  <c:v>1310.7443272503001</c:v>
                </c:pt>
                <c:pt idx="13">
                  <c:v>1348.02679678712</c:v>
                </c:pt>
                <c:pt idx="14">
                  <c:v>689.53504268378902</c:v>
                </c:pt>
                <c:pt idx="15">
                  <c:v>702.09681045602599</c:v>
                </c:pt>
                <c:pt idx="16">
                  <c:v>717.10387729975605</c:v>
                </c:pt>
                <c:pt idx="17">
                  <c:v>732.92601995114205</c:v>
                </c:pt>
                <c:pt idx="18">
                  <c:v>406.54890374080901</c:v>
                </c:pt>
                <c:pt idx="19">
                  <c:v>448.59785871055999</c:v>
                </c:pt>
                <c:pt idx="20">
                  <c:v>460.57520875424802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6769.5023397246796</c:v>
                </c:pt>
                <c:pt idx="2">
                  <c:v>6774.2557712959997</c:v>
                </c:pt>
                <c:pt idx="3">
                  <c:v>6779.0482513761299</c:v>
                </c:pt>
                <c:pt idx="4">
                  <c:v>6783.8715165287804</c:v>
                </c:pt>
                <c:pt idx="5">
                  <c:v>6788.7444822974303</c:v>
                </c:pt>
                <c:pt idx="6">
                  <c:v>6793.6680556580704</c:v>
                </c:pt>
                <c:pt idx="7">
                  <c:v>6798.6297623959199</c:v>
                </c:pt>
                <c:pt idx="8">
                  <c:v>3736.1652939841101</c:v>
                </c:pt>
                <c:pt idx="9">
                  <c:v>3777.45385122279</c:v>
                </c:pt>
                <c:pt idx="10">
                  <c:v>3824.24323768166</c:v>
                </c:pt>
                <c:pt idx="11">
                  <c:v>3873.0477013895302</c:v>
                </c:pt>
                <c:pt idx="12">
                  <c:v>3924.0123826699601</c:v>
                </c:pt>
                <c:pt idx="13">
                  <c:v>2399.7166220439799</c:v>
                </c:pt>
                <c:pt idx="14">
                  <c:v>2432.7456676764</c:v>
                </c:pt>
                <c:pt idx="15">
                  <c:v>2467.4244355194901</c:v>
                </c:pt>
                <c:pt idx="16">
                  <c:v>2503.12302413205</c:v>
                </c:pt>
                <c:pt idx="17">
                  <c:v>1339.69406086763</c:v>
                </c:pt>
                <c:pt idx="18">
                  <c:v>1418.6890364993301</c:v>
                </c:pt>
                <c:pt idx="19">
                  <c:v>1451.1206174338599</c:v>
                </c:pt>
                <c:pt idx="20">
                  <c:v>1484.6505211472099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6154.6274096958596</c:v>
                </c:pt>
                <c:pt idx="1">
                  <c:v>6158.3369650761597</c:v>
                </c:pt>
                <c:pt idx="2">
                  <c:v>6162.0828027341804</c:v>
                </c:pt>
                <c:pt idx="3">
                  <c:v>6165.8614209483003</c:v>
                </c:pt>
                <c:pt idx="4">
                  <c:v>6169.6728900503904</c:v>
                </c:pt>
                <c:pt idx="5">
                  <c:v>6173.5174841379603</c:v>
                </c:pt>
                <c:pt idx="6">
                  <c:v>6177.4131708630102</c:v>
                </c:pt>
                <c:pt idx="7">
                  <c:v>6181.3583643277898</c:v>
                </c:pt>
                <c:pt idx="8">
                  <c:v>1596.71751317796</c:v>
                </c:pt>
                <c:pt idx="9">
                  <c:v>1652.10049061581</c:v>
                </c:pt>
                <c:pt idx="10">
                  <c:v>1717.89732181471</c:v>
                </c:pt>
                <c:pt idx="11">
                  <c:v>1788.4888697850499</c:v>
                </c:pt>
                <c:pt idx="12">
                  <c:v>692.52303895366799</c:v>
                </c:pt>
                <c:pt idx="13">
                  <c:v>720.49795537180796</c:v>
                </c:pt>
                <c:pt idx="14">
                  <c:v>751.68084273244403</c:v>
                </c:pt>
                <c:pt idx="15">
                  <c:v>784.68255377641299</c:v>
                </c:pt>
                <c:pt idx="16">
                  <c:v>321.86838096486298</c:v>
                </c:pt>
                <c:pt idx="17">
                  <c:v>334.47545851834502</c:v>
                </c:pt>
                <c:pt idx="18">
                  <c:v>434.09201530422899</c:v>
                </c:pt>
                <c:pt idx="19">
                  <c:v>457.22271140906901</c:v>
                </c:pt>
                <c:pt idx="20">
                  <c:v>181.37410741883701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10406.6989408144</c:v>
                </c:pt>
                <c:pt idx="2">
                  <c:v>10413.229076661601</c:v>
                </c:pt>
                <c:pt idx="3">
                  <c:v>10419.8103602589</c:v>
                </c:pt>
                <c:pt idx="4">
                  <c:v>10426.433115714401</c:v>
                </c:pt>
                <c:pt idx="5">
                  <c:v>10433.092064913701</c:v>
                </c:pt>
                <c:pt idx="6">
                  <c:v>10439.7830834911</c:v>
                </c:pt>
                <c:pt idx="7">
                  <c:v>10446.507482176699</c:v>
                </c:pt>
                <c:pt idx="8">
                  <c:v>5957.2890295871903</c:v>
                </c:pt>
                <c:pt idx="9">
                  <c:v>6017.3264329568401</c:v>
                </c:pt>
                <c:pt idx="10">
                  <c:v>6080.6780596360504</c:v>
                </c:pt>
                <c:pt idx="11">
                  <c:v>6147.8028829761097</c:v>
                </c:pt>
                <c:pt idx="12">
                  <c:v>4079.9068556131001</c:v>
                </c:pt>
                <c:pt idx="13">
                  <c:v>4129.9214544834203</c:v>
                </c:pt>
                <c:pt idx="14">
                  <c:v>4186.4109007917796</c:v>
                </c:pt>
                <c:pt idx="15">
                  <c:v>4245.8601807406703</c:v>
                </c:pt>
                <c:pt idx="16">
                  <c:v>2530.6367696747602</c:v>
                </c:pt>
                <c:pt idx="17">
                  <c:v>2566.7331703787099</c:v>
                </c:pt>
                <c:pt idx="18">
                  <c:v>2735.0243786839101</c:v>
                </c:pt>
                <c:pt idx="19">
                  <c:v>1589.71703561288</c:v>
                </c:pt>
                <c:pt idx="20">
                  <c:v>1628.9983629086501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6352.2443250280803</c:v>
                </c:pt>
                <c:pt idx="1">
                  <c:v>6359.6875068911004</c:v>
                </c:pt>
                <c:pt idx="2">
                  <c:v>6367.2136541547898</c:v>
                </c:pt>
                <c:pt idx="3">
                  <c:v>6374.8171960671198</c:v>
                </c:pt>
                <c:pt idx="4">
                  <c:v>6382.4762982725997</c:v>
                </c:pt>
                <c:pt idx="5">
                  <c:v>6390.2191119397303</c:v>
                </c:pt>
                <c:pt idx="6">
                  <c:v>6398.05162767808</c:v>
                </c:pt>
                <c:pt idx="7">
                  <c:v>1767.8168122498701</c:v>
                </c:pt>
                <c:pt idx="8">
                  <c:v>1832.5002543252699</c:v>
                </c:pt>
                <c:pt idx="9">
                  <c:v>1906.6858594210601</c:v>
                </c:pt>
                <c:pt idx="10">
                  <c:v>1985.2182424862599</c:v>
                </c:pt>
                <c:pt idx="11">
                  <c:v>2066.6605522026398</c:v>
                </c:pt>
                <c:pt idx="12">
                  <c:v>452.16317945529897</c:v>
                </c:pt>
                <c:pt idx="13">
                  <c:v>475.57720095462702</c:v>
                </c:pt>
                <c:pt idx="14">
                  <c:v>504.12405919050798</c:v>
                </c:pt>
                <c:pt idx="15">
                  <c:v>540.15320311139703</c:v>
                </c:pt>
                <c:pt idx="16">
                  <c:v>207.36337209118599</c:v>
                </c:pt>
                <c:pt idx="17">
                  <c:v>297.73870421300001</c:v>
                </c:pt>
                <c:pt idx="18">
                  <c:v>317.91523805045802</c:v>
                </c:pt>
                <c:pt idx="19">
                  <c:v>338.76512180525799</c:v>
                </c:pt>
                <c:pt idx="20">
                  <c:v>118.895268153579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2859.13732105502</c:v>
                </c:pt>
                <c:pt idx="2">
                  <c:v>2862.1345506509101</c:v>
                </c:pt>
                <c:pt idx="3">
                  <c:v>2865.1544062778498</c:v>
                </c:pt>
                <c:pt idx="4">
                  <c:v>2868.19470729155</c:v>
                </c:pt>
                <c:pt idx="5">
                  <c:v>2871.2607390767098</c:v>
                </c:pt>
                <c:pt idx="6">
                  <c:v>2874.3456445203201</c:v>
                </c:pt>
                <c:pt idx="7">
                  <c:v>2877.4534841913201</c:v>
                </c:pt>
                <c:pt idx="8">
                  <c:v>698.89507758867501</c:v>
                </c:pt>
                <c:pt idx="9">
                  <c:v>725.24240113710096</c:v>
                </c:pt>
                <c:pt idx="10">
                  <c:v>755.46634577649604</c:v>
                </c:pt>
                <c:pt idx="11">
                  <c:v>787.48716993880396</c:v>
                </c:pt>
                <c:pt idx="12">
                  <c:v>822.36189730113301</c:v>
                </c:pt>
                <c:pt idx="13">
                  <c:v>859.53766277832904</c:v>
                </c:pt>
                <c:pt idx="14">
                  <c:v>180.42666245052499</c:v>
                </c:pt>
                <c:pt idx="15">
                  <c:v>188.599652079744</c:v>
                </c:pt>
                <c:pt idx="16">
                  <c:v>199.14874658411901</c:v>
                </c:pt>
                <c:pt idx="17">
                  <c:v>210.27686746273301</c:v>
                </c:pt>
                <c:pt idx="18">
                  <c:v>99.872013584000896</c:v>
                </c:pt>
                <c:pt idx="19">
                  <c:v>108.96735832260001</c:v>
                </c:pt>
                <c:pt idx="20">
                  <c:v>118.236145440733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5424.9263722146097</c:v>
                </c:pt>
                <c:pt idx="1">
                  <c:v>5430.1360367324196</c:v>
                </c:pt>
                <c:pt idx="2">
                  <c:v>5435.3921564450502</c:v>
                </c:pt>
                <c:pt idx="3">
                  <c:v>5440.6928087025899</c:v>
                </c:pt>
                <c:pt idx="4">
                  <c:v>5446.0313322100501</c:v>
                </c:pt>
                <c:pt idx="5">
                  <c:v>5451.4029212803698</c:v>
                </c:pt>
                <c:pt idx="6">
                  <c:v>5456.8078122468796</c:v>
                </c:pt>
                <c:pt idx="7">
                  <c:v>2549.8293355690698</c:v>
                </c:pt>
                <c:pt idx="8">
                  <c:v>2592.8242050539002</c:v>
                </c:pt>
                <c:pt idx="9">
                  <c:v>2638.4052720722402</c:v>
                </c:pt>
                <c:pt idx="10">
                  <c:v>2685.8815217159399</c:v>
                </c:pt>
                <c:pt idx="11">
                  <c:v>2734.2877078981701</c:v>
                </c:pt>
                <c:pt idx="12">
                  <c:v>1288.0882083782101</c:v>
                </c:pt>
                <c:pt idx="13">
                  <c:v>1313.2960772493</c:v>
                </c:pt>
                <c:pt idx="14">
                  <c:v>1340.65066762163</c:v>
                </c:pt>
                <c:pt idx="15">
                  <c:v>1369.24956899057</c:v>
                </c:pt>
                <c:pt idx="16">
                  <c:v>789.24143860825302</c:v>
                </c:pt>
                <c:pt idx="17">
                  <c:v>869.89617111423001</c:v>
                </c:pt>
                <c:pt idx="18">
                  <c:v>892.91119807394102</c:v>
                </c:pt>
                <c:pt idx="19">
                  <c:v>916.97255246929706</c:v>
                </c:pt>
                <c:pt idx="20">
                  <c:v>513.05270007466402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2933.2652281847099</c:v>
                </c:pt>
                <c:pt idx="1">
                  <c:v>2936.55665009826</c:v>
                </c:pt>
                <c:pt idx="2">
                  <c:v>2939.88744055712</c:v>
                </c:pt>
                <c:pt idx="3">
                  <c:v>2943.2516249272498</c:v>
                </c:pt>
                <c:pt idx="4">
                  <c:v>2946.65309884614</c:v>
                </c:pt>
                <c:pt idx="5">
                  <c:v>2950.08038301034</c:v>
                </c:pt>
                <c:pt idx="6">
                  <c:v>2953.5328062243698</c:v>
                </c:pt>
                <c:pt idx="7">
                  <c:v>2957.0225096078402</c:v>
                </c:pt>
                <c:pt idx="8">
                  <c:v>2960.55379398984</c:v>
                </c:pt>
                <c:pt idx="9">
                  <c:v>658.05376630535397</c:v>
                </c:pt>
                <c:pt idx="10">
                  <c:v>681.08690325845498</c:v>
                </c:pt>
                <c:pt idx="11">
                  <c:v>705.89218861665904</c:v>
                </c:pt>
                <c:pt idx="12">
                  <c:v>732.90520699263698</c:v>
                </c:pt>
                <c:pt idx="13">
                  <c:v>763.33784061356596</c:v>
                </c:pt>
                <c:pt idx="14">
                  <c:v>797.21853234983098</c:v>
                </c:pt>
                <c:pt idx="15">
                  <c:v>226.61260042152799</c:v>
                </c:pt>
                <c:pt idx="16">
                  <c:v>235.63172868851001</c:v>
                </c:pt>
                <c:pt idx="17">
                  <c:v>249.98776576897899</c:v>
                </c:pt>
                <c:pt idx="18">
                  <c:v>265.81309616131699</c:v>
                </c:pt>
                <c:pt idx="19">
                  <c:v>126.042154887283</c:v>
                </c:pt>
                <c:pt idx="20">
                  <c:v>131.32240879779701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5313.17325331336</c:v>
                </c:pt>
                <c:pt idx="3">
                  <c:v>5322.2428785525099</c:v>
                </c:pt>
                <c:pt idx="4">
                  <c:v>5331.3681322459997</c:v>
                </c:pt>
                <c:pt idx="5">
                  <c:v>5340.5458272711203</c:v>
                </c:pt>
                <c:pt idx="6">
                  <c:v>5349.7811542545696</c:v>
                </c:pt>
                <c:pt idx="7">
                  <c:v>5359.0555517208904</c:v>
                </c:pt>
                <c:pt idx="8">
                  <c:v>5368.3818675102702</c:v>
                </c:pt>
                <c:pt idx="9">
                  <c:v>1673.0013730211299</c:v>
                </c:pt>
                <c:pt idx="10">
                  <c:v>1714.66217964886</c:v>
                </c:pt>
                <c:pt idx="11">
                  <c:v>1762.0616050608801</c:v>
                </c:pt>
                <c:pt idx="12">
                  <c:v>1811.6260166127199</c:v>
                </c:pt>
                <c:pt idx="13">
                  <c:v>916.39717959177494</c:v>
                </c:pt>
                <c:pt idx="14">
                  <c:v>938.33886089986197</c:v>
                </c:pt>
                <c:pt idx="15">
                  <c:v>963.78324535754598</c:v>
                </c:pt>
                <c:pt idx="16">
                  <c:v>989.66832090557102</c:v>
                </c:pt>
                <c:pt idx="17">
                  <c:v>589.05645427500099</c:v>
                </c:pt>
                <c:pt idx="18">
                  <c:v>601.69257978325902</c:v>
                </c:pt>
                <c:pt idx="19">
                  <c:v>655.73051404172099</c:v>
                </c:pt>
                <c:pt idx="20">
                  <c:v>672.89220413088799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11896.4946259848</c:v>
                </c:pt>
                <c:pt idx="1">
                  <c:v>11904.474241649999</c:v>
                </c:pt>
                <c:pt idx="2">
                  <c:v>11912.5370696791</c:v>
                </c:pt>
                <c:pt idx="3">
                  <c:v>11920.6599293175</c:v>
                </c:pt>
                <c:pt idx="4">
                  <c:v>11928.871527133801</c:v>
                </c:pt>
                <c:pt idx="5">
                  <c:v>11937.196355223999</c:v>
                </c:pt>
                <c:pt idx="6">
                  <c:v>11945.625058531399</c:v>
                </c:pt>
                <c:pt idx="7">
                  <c:v>11954.135597795301</c:v>
                </c:pt>
                <c:pt idx="8">
                  <c:v>4241.0698768600296</c:v>
                </c:pt>
                <c:pt idx="9">
                  <c:v>4332.7546493560903</c:v>
                </c:pt>
                <c:pt idx="10">
                  <c:v>3427.3798963198701</c:v>
                </c:pt>
                <c:pt idx="11">
                  <c:v>3500.1735321598098</c:v>
                </c:pt>
                <c:pt idx="12">
                  <c:v>3579.9668490756499</c:v>
                </c:pt>
                <c:pt idx="13">
                  <c:v>3666.6051319520302</c:v>
                </c:pt>
                <c:pt idx="14">
                  <c:v>1904.7620959186199</c:v>
                </c:pt>
                <c:pt idx="15">
                  <c:v>1664.8863372891799</c:v>
                </c:pt>
                <c:pt idx="16">
                  <c:v>1712.54605017104</c:v>
                </c:pt>
                <c:pt idx="17">
                  <c:v>1770.0636669707501</c:v>
                </c:pt>
                <c:pt idx="18">
                  <c:v>2221.0832462099502</c:v>
                </c:pt>
                <c:pt idx="19">
                  <c:v>2292.3423411119002</c:v>
                </c:pt>
                <c:pt idx="20">
                  <c:v>1058.8112051077201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4484.2588074570103</c:v>
                </c:pt>
                <c:pt idx="1">
                  <c:v>4487.9411193688402</c:v>
                </c:pt>
                <c:pt idx="2">
                  <c:v>4491.6552348794403</c:v>
                </c:pt>
                <c:pt idx="3">
                  <c:v>4495.4114603862099</c:v>
                </c:pt>
                <c:pt idx="4">
                  <c:v>4499.2089570306798</c:v>
                </c:pt>
                <c:pt idx="5">
                  <c:v>4503.0562800256002</c:v>
                </c:pt>
                <c:pt idx="6">
                  <c:v>4506.9623713536503</c:v>
                </c:pt>
                <c:pt idx="7">
                  <c:v>4510.9166061434698</c:v>
                </c:pt>
                <c:pt idx="8">
                  <c:v>4514.9092928741502</c:v>
                </c:pt>
                <c:pt idx="9">
                  <c:v>1370.8981579209999</c:v>
                </c:pt>
                <c:pt idx="10">
                  <c:v>1401.4543887283401</c:v>
                </c:pt>
                <c:pt idx="11">
                  <c:v>1438.0430322604</c:v>
                </c:pt>
                <c:pt idx="12">
                  <c:v>1478.4811487398599</c:v>
                </c:pt>
                <c:pt idx="13">
                  <c:v>1523.49298245925</c:v>
                </c:pt>
                <c:pt idx="14">
                  <c:v>591.013901380824</c:v>
                </c:pt>
                <c:pt idx="15">
                  <c:v>611.22243666814802</c:v>
                </c:pt>
                <c:pt idx="16">
                  <c:v>632.54735739700402</c:v>
                </c:pt>
                <c:pt idx="17">
                  <c:v>657.09303615257897</c:v>
                </c:pt>
                <c:pt idx="18">
                  <c:v>348.662452281811</c:v>
                </c:pt>
                <c:pt idx="19">
                  <c:v>400.30445223727799</c:v>
                </c:pt>
                <c:pt idx="20">
                  <c:v>414.96977610659701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4179.3505474027397</c:v>
                </c:pt>
                <c:pt idx="1">
                  <c:v>4183.8719501461201</c:v>
                </c:pt>
                <c:pt idx="2">
                  <c:v>4188.4204334572296</c:v>
                </c:pt>
                <c:pt idx="3">
                  <c:v>4192.99929566423</c:v>
                </c:pt>
                <c:pt idx="4">
                  <c:v>4197.6192078246604</c:v>
                </c:pt>
                <c:pt idx="5">
                  <c:v>4202.2705998812798</c:v>
                </c:pt>
                <c:pt idx="6">
                  <c:v>4206.95048072999</c:v>
                </c:pt>
                <c:pt idx="7">
                  <c:v>4211.67900440426</c:v>
                </c:pt>
                <c:pt idx="8">
                  <c:v>1679.2635665488899</c:v>
                </c:pt>
                <c:pt idx="9">
                  <c:v>1708.0743722648499</c:v>
                </c:pt>
                <c:pt idx="10">
                  <c:v>1739.5192382876401</c:v>
                </c:pt>
                <c:pt idx="11">
                  <c:v>1772.2295179369701</c:v>
                </c:pt>
                <c:pt idx="12">
                  <c:v>1805.9654326948</c:v>
                </c:pt>
                <c:pt idx="13">
                  <c:v>1841.2369754341801</c:v>
                </c:pt>
                <c:pt idx="14">
                  <c:v>607.83584279682304</c:v>
                </c:pt>
                <c:pt idx="15">
                  <c:v>633.53171192111097</c:v>
                </c:pt>
                <c:pt idx="16">
                  <c:v>661.13053969614998</c:v>
                </c:pt>
                <c:pt idx="17">
                  <c:v>690.57971784899996</c:v>
                </c:pt>
                <c:pt idx="18">
                  <c:v>271.11424079960699</c:v>
                </c:pt>
                <c:pt idx="19">
                  <c:v>285.90456638038802</c:v>
                </c:pt>
                <c:pt idx="20">
                  <c:v>301.53395892644699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4157.1198555361998</c:v>
                </c:pt>
                <c:pt idx="1">
                  <c:v>4164.38352764514</c:v>
                </c:pt>
                <c:pt idx="2">
                  <c:v>4171.7216123020198</c:v>
                </c:pt>
                <c:pt idx="3">
                  <c:v>4179.1426420163098</c:v>
                </c:pt>
                <c:pt idx="4">
                  <c:v>4186.6571326712301</c:v>
                </c:pt>
                <c:pt idx="5">
                  <c:v>4194.2435198401799</c:v>
                </c:pt>
                <c:pt idx="6">
                  <c:v>4201.9221260391396</c:v>
                </c:pt>
                <c:pt idx="7">
                  <c:v>1033.52037271723</c:v>
                </c:pt>
                <c:pt idx="8">
                  <c:v>1067.09826822931</c:v>
                </c:pt>
                <c:pt idx="9">
                  <c:v>1108.65490032259</c:v>
                </c:pt>
                <c:pt idx="10">
                  <c:v>1154.9864784168601</c:v>
                </c:pt>
                <c:pt idx="11">
                  <c:v>1207.10571142919</c:v>
                </c:pt>
                <c:pt idx="12">
                  <c:v>535.58125874932205</c:v>
                </c:pt>
                <c:pt idx="13">
                  <c:v>556.52978661637701</c:v>
                </c:pt>
                <c:pt idx="14">
                  <c:v>578.49698254903501</c:v>
                </c:pt>
                <c:pt idx="15">
                  <c:v>602.014327775781</c:v>
                </c:pt>
                <c:pt idx="16">
                  <c:v>285.70009301822699</c:v>
                </c:pt>
                <c:pt idx="17">
                  <c:v>366.05829052677399</c:v>
                </c:pt>
                <c:pt idx="18">
                  <c:v>382.29985006034099</c:v>
                </c:pt>
                <c:pt idx="19">
                  <c:v>399.31890610156501</c:v>
                </c:pt>
                <c:pt idx="20">
                  <c:v>190.43084679950499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3690.1636939794498</c:v>
                </c:pt>
                <c:pt idx="1">
                  <c:v>3693.41819328881</c:v>
                </c:pt>
                <c:pt idx="2">
                  <c:v>3696.70620422808</c:v>
                </c:pt>
                <c:pt idx="3">
                  <c:v>3700.0237119235198</c:v>
                </c:pt>
                <c:pt idx="4">
                  <c:v>3703.37287232877</c:v>
                </c:pt>
                <c:pt idx="5">
                  <c:v>3706.7500550575301</c:v>
                </c:pt>
                <c:pt idx="6">
                  <c:v>3710.1581888290002</c:v>
                </c:pt>
                <c:pt idx="7">
                  <c:v>1205.83530569764</c:v>
                </c:pt>
                <c:pt idx="8">
                  <c:v>1240.85452086178</c:v>
                </c:pt>
                <c:pt idx="9">
                  <c:v>1277.0623044756101</c:v>
                </c:pt>
                <c:pt idx="10">
                  <c:v>1314.9530890574199</c:v>
                </c:pt>
                <c:pt idx="11">
                  <c:v>1353.9570637030799</c:v>
                </c:pt>
                <c:pt idx="12">
                  <c:v>367.80150887408502</c:v>
                </c:pt>
                <c:pt idx="13">
                  <c:v>386.99990124091698</c:v>
                </c:pt>
                <c:pt idx="14">
                  <c:v>408.54581532583597</c:v>
                </c:pt>
                <c:pt idx="15">
                  <c:v>432.89854632403501</c:v>
                </c:pt>
                <c:pt idx="16">
                  <c:v>163.325369408147</c:v>
                </c:pt>
                <c:pt idx="17">
                  <c:v>203.87627062535</c:v>
                </c:pt>
                <c:pt idx="18">
                  <c:v>216.36136224726599</c:v>
                </c:pt>
                <c:pt idx="19">
                  <c:v>229.55466446951201</c:v>
                </c:pt>
                <c:pt idx="20">
                  <c:v>71.604175530889407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8564.2136681606298</c:v>
                </c:pt>
                <c:pt idx="3">
                  <c:v>8574.8515036807294</c:v>
                </c:pt>
                <c:pt idx="4">
                  <c:v>8585.5855148278806</c:v>
                </c:pt>
                <c:pt idx="5">
                  <c:v>8596.4390861038391</c:v>
                </c:pt>
                <c:pt idx="6">
                  <c:v>8607.4006458957101</c:v>
                </c:pt>
                <c:pt idx="7">
                  <c:v>8618.4751969317294</c:v>
                </c:pt>
                <c:pt idx="8">
                  <c:v>8629.6756871511298</c:v>
                </c:pt>
                <c:pt idx="9">
                  <c:v>2030.1673548586</c:v>
                </c:pt>
                <c:pt idx="10">
                  <c:v>2106.5843544702898</c:v>
                </c:pt>
                <c:pt idx="11">
                  <c:v>2195.0847232094102</c:v>
                </c:pt>
                <c:pt idx="12">
                  <c:v>2291.47062118125</c:v>
                </c:pt>
                <c:pt idx="13">
                  <c:v>719.42403271994499</c:v>
                </c:pt>
                <c:pt idx="14">
                  <c:v>757.09417355006599</c:v>
                </c:pt>
                <c:pt idx="15">
                  <c:v>794.67588805243099</c:v>
                </c:pt>
                <c:pt idx="16">
                  <c:v>833.88876820490202</c:v>
                </c:pt>
                <c:pt idx="17">
                  <c:v>393.90173775515001</c:v>
                </c:pt>
                <c:pt idx="18">
                  <c:v>409.18220137529403</c:v>
                </c:pt>
                <c:pt idx="19">
                  <c:v>501.46670151969198</c:v>
                </c:pt>
                <c:pt idx="20">
                  <c:v>531.21849223864103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3506.0341144246599</c:v>
                </c:pt>
                <c:pt idx="1">
                  <c:v>3509.3448039458599</c:v>
                </c:pt>
                <c:pt idx="2">
                  <c:v>3512.6942140575702</c:v>
                </c:pt>
                <c:pt idx="3">
                  <c:v>3516.0833296802002</c:v>
                </c:pt>
                <c:pt idx="4">
                  <c:v>3519.5147960539798</c:v>
                </c:pt>
                <c:pt idx="5">
                  <c:v>3522.9837854838602</c:v>
                </c:pt>
                <c:pt idx="6">
                  <c:v>3526.4994830836599</c:v>
                </c:pt>
                <c:pt idx="7">
                  <c:v>3530.0524372495101</c:v>
                </c:pt>
                <c:pt idx="8">
                  <c:v>3533.6544655156599</c:v>
                </c:pt>
                <c:pt idx="9">
                  <c:v>913.74020203589203</c:v>
                </c:pt>
                <c:pt idx="10">
                  <c:v>940.07983346510798</c:v>
                </c:pt>
                <c:pt idx="11">
                  <c:v>971.15259156197999</c:v>
                </c:pt>
                <c:pt idx="12">
                  <c:v>1003.98606007145</c:v>
                </c:pt>
                <c:pt idx="13">
                  <c:v>1039.2288269092701</c:v>
                </c:pt>
                <c:pt idx="14">
                  <c:v>396.53092577112301</c:v>
                </c:pt>
                <c:pt idx="15">
                  <c:v>413.22600550087498</c:v>
                </c:pt>
                <c:pt idx="16">
                  <c:v>430.25233316630897</c:v>
                </c:pt>
                <c:pt idx="17">
                  <c:v>448.613856558956</c:v>
                </c:pt>
                <c:pt idx="18">
                  <c:v>151.09782689543701</c:v>
                </c:pt>
                <c:pt idx="19">
                  <c:v>219.93818048020799</c:v>
                </c:pt>
                <c:pt idx="20">
                  <c:v>234.47198258504201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4725.7759999999998</c:v>
                </c:pt>
                <c:pt idx="1">
                  <c:v>3849.8195478207799</c:v>
                </c:pt>
                <c:pt idx="2">
                  <c:v>3853.7180737853901</c:v>
                </c:pt>
                <c:pt idx="3">
                  <c:v>3857.6434606132402</c:v>
                </c:pt>
                <c:pt idx="4">
                  <c:v>3861.5969272981702</c:v>
                </c:pt>
                <c:pt idx="5">
                  <c:v>3865.5889906194102</c:v>
                </c:pt>
                <c:pt idx="6">
                  <c:v>3869.6228923671201</c:v>
                </c:pt>
                <c:pt idx="7">
                  <c:v>3873.7021030057099</c:v>
                </c:pt>
                <c:pt idx="8">
                  <c:v>3877.8152836148402</c:v>
                </c:pt>
                <c:pt idx="9">
                  <c:v>1750.9062805655899</c:v>
                </c:pt>
                <c:pt idx="10">
                  <c:v>1774.9595481086701</c:v>
                </c:pt>
                <c:pt idx="11">
                  <c:v>1803.02024651588</c:v>
                </c:pt>
                <c:pt idx="12">
                  <c:v>1833.03978994302</c:v>
                </c:pt>
                <c:pt idx="13">
                  <c:v>1864.58172620761</c:v>
                </c:pt>
                <c:pt idx="14">
                  <c:v>1897.1059318048201</c:v>
                </c:pt>
                <c:pt idx="15">
                  <c:v>949.54210479470396</c:v>
                </c:pt>
                <c:pt idx="16">
                  <c:v>967.90355562040702</c:v>
                </c:pt>
                <c:pt idx="17">
                  <c:v>987.49027222758104</c:v>
                </c:pt>
                <c:pt idx="18">
                  <c:v>1007.52065684928</c:v>
                </c:pt>
                <c:pt idx="19">
                  <c:v>555.19485335268496</c:v>
                </c:pt>
                <c:pt idx="20">
                  <c:v>571.06723942866904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5464.0780000000004</c:v>
                </c:pt>
                <c:pt idx="1">
                  <c:v>4948.1484722634796</c:v>
                </c:pt>
                <c:pt idx="2">
                  <c:v>4950.6376427530404</c:v>
                </c:pt>
                <c:pt idx="3">
                  <c:v>4953.14561828767</c:v>
                </c:pt>
                <c:pt idx="4">
                  <c:v>4955.6715759434501</c:v>
                </c:pt>
                <c:pt idx="5">
                  <c:v>4958.2143655315404</c:v>
                </c:pt>
                <c:pt idx="6">
                  <c:v>4960.77242426049</c:v>
                </c:pt>
                <c:pt idx="7">
                  <c:v>4963.34716683837</c:v>
                </c:pt>
                <c:pt idx="8">
                  <c:v>4965.9326921500397</c:v>
                </c:pt>
                <c:pt idx="9">
                  <c:v>1861.2332871522799</c:v>
                </c:pt>
                <c:pt idx="10">
                  <c:v>1898.6188891640199</c:v>
                </c:pt>
                <c:pt idx="11">
                  <c:v>1939.90459762368</c:v>
                </c:pt>
                <c:pt idx="12">
                  <c:v>1982.86112120142</c:v>
                </c:pt>
                <c:pt idx="13">
                  <c:v>2027.8439451351901</c:v>
                </c:pt>
                <c:pt idx="14">
                  <c:v>733.65699115623102</c:v>
                </c:pt>
                <c:pt idx="15">
                  <c:v>750.81404354372501</c:v>
                </c:pt>
                <c:pt idx="16">
                  <c:v>768.601623206559</c:v>
                </c:pt>
                <c:pt idx="17">
                  <c:v>786.46602173181702</c:v>
                </c:pt>
                <c:pt idx="18">
                  <c:v>308.68018479662499</c:v>
                </c:pt>
                <c:pt idx="19">
                  <c:v>319.02233626797101</c:v>
                </c:pt>
                <c:pt idx="20">
                  <c:v>330.65785715416501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4801.6874161887399</c:v>
                </c:pt>
                <c:pt idx="1">
                  <c:v>4806.3004054018302</c:v>
                </c:pt>
                <c:pt idx="2">
                  <c:v>4810.9607647926896</c:v>
                </c:pt>
                <c:pt idx="3">
                  <c:v>4815.6555922255702</c:v>
                </c:pt>
                <c:pt idx="4">
                  <c:v>4820.4037284502301</c:v>
                </c:pt>
                <c:pt idx="5">
                  <c:v>4825.2035507646897</c:v>
                </c:pt>
                <c:pt idx="6">
                  <c:v>4830.0557394194802</c:v>
                </c:pt>
                <c:pt idx="7">
                  <c:v>4834.9494098511404</c:v>
                </c:pt>
                <c:pt idx="8">
                  <c:v>1233.0823837369201</c:v>
                </c:pt>
                <c:pt idx="9">
                  <c:v>1278.22554825565</c:v>
                </c:pt>
                <c:pt idx="10">
                  <c:v>1330.87991785025</c:v>
                </c:pt>
                <c:pt idx="11">
                  <c:v>1385.90431897092</c:v>
                </c:pt>
                <c:pt idx="12">
                  <c:v>576.879817396563</c:v>
                </c:pt>
                <c:pt idx="13">
                  <c:v>598.90779011563495</c:v>
                </c:pt>
                <c:pt idx="14">
                  <c:v>622.41115027891101</c:v>
                </c:pt>
                <c:pt idx="15">
                  <c:v>646.79476631610498</c:v>
                </c:pt>
                <c:pt idx="16">
                  <c:v>261.075158180546</c:v>
                </c:pt>
                <c:pt idx="17">
                  <c:v>272.39255457351499</c:v>
                </c:pt>
                <c:pt idx="18">
                  <c:v>332.41815942080001</c:v>
                </c:pt>
                <c:pt idx="19">
                  <c:v>349.99382618146802</c:v>
                </c:pt>
                <c:pt idx="20">
                  <c:v>105.926505770763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7171.0026792886001</c:v>
                </c:pt>
                <c:pt idx="1">
                  <c:v>7180.9319797242797</c:v>
                </c:pt>
                <c:pt idx="2">
                  <c:v>7190.9054820050596</c:v>
                </c:pt>
                <c:pt idx="3">
                  <c:v>7200.91943566588</c:v>
                </c:pt>
                <c:pt idx="4">
                  <c:v>7210.9797059372404</c:v>
                </c:pt>
                <c:pt idx="5">
                  <c:v>7221.0748247762003</c:v>
                </c:pt>
                <c:pt idx="6">
                  <c:v>7231.2136642765299</c:v>
                </c:pt>
                <c:pt idx="7">
                  <c:v>2234.7197922820101</c:v>
                </c:pt>
                <c:pt idx="8">
                  <c:v>2303.5034570185599</c:v>
                </c:pt>
                <c:pt idx="9">
                  <c:v>2373.4406994964202</c:v>
                </c:pt>
                <c:pt idx="10">
                  <c:v>2445.29149280912</c:v>
                </c:pt>
                <c:pt idx="11">
                  <c:v>2519.0061934374398</c:v>
                </c:pt>
                <c:pt idx="12">
                  <c:v>886.09792303368795</c:v>
                </c:pt>
                <c:pt idx="13">
                  <c:v>920.14140406633601</c:v>
                </c:pt>
                <c:pt idx="14">
                  <c:v>961.02630771781503</c:v>
                </c:pt>
                <c:pt idx="15">
                  <c:v>1004.84851396967</c:v>
                </c:pt>
                <c:pt idx="16">
                  <c:v>409.01619754826697</c:v>
                </c:pt>
                <c:pt idx="17">
                  <c:v>523.34497934044498</c:v>
                </c:pt>
                <c:pt idx="18">
                  <c:v>550.89414596752795</c:v>
                </c:pt>
                <c:pt idx="19">
                  <c:v>233.246554668713</c:v>
                </c:pt>
                <c:pt idx="20">
                  <c:v>242.10076105385201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2665.7350000000001</c:v>
                </c:pt>
                <c:pt idx="2">
                  <c:v>2191.7745786635501</c:v>
                </c:pt>
                <c:pt idx="3">
                  <c:v>2193.6162257914102</c:v>
                </c:pt>
                <c:pt idx="4">
                  <c:v>2195.4692980288501</c:v>
                </c:pt>
                <c:pt idx="5">
                  <c:v>2197.3386676355299</c:v>
                </c:pt>
                <c:pt idx="6">
                  <c:v>2199.2234427631802</c:v>
                </c:pt>
                <c:pt idx="7">
                  <c:v>2201.1221815137001</c:v>
                </c:pt>
                <c:pt idx="8">
                  <c:v>2203.0406474730198</c:v>
                </c:pt>
                <c:pt idx="9">
                  <c:v>728.68401923408703</c:v>
                </c:pt>
                <c:pt idx="10">
                  <c:v>749.76540407747495</c:v>
                </c:pt>
                <c:pt idx="11">
                  <c:v>772.086786458049</c:v>
                </c:pt>
                <c:pt idx="12">
                  <c:v>794.88440206301198</c:v>
                </c:pt>
                <c:pt idx="13">
                  <c:v>818.22494120418503</c:v>
                </c:pt>
                <c:pt idx="14">
                  <c:v>842.39908578592394</c:v>
                </c:pt>
                <c:pt idx="15">
                  <c:v>207.61582342771999</c:v>
                </c:pt>
                <c:pt idx="16">
                  <c:v>216.02528903489201</c:v>
                </c:pt>
                <c:pt idx="17">
                  <c:v>225.94056018074701</c:v>
                </c:pt>
                <c:pt idx="18">
                  <c:v>236.30398044552101</c:v>
                </c:pt>
                <c:pt idx="19">
                  <c:v>125.13134235935</c:v>
                </c:pt>
                <c:pt idx="20">
                  <c:v>131.910021266326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4433.9635093598199</c:v>
                </c:pt>
                <c:pt idx="1">
                  <c:v>4438.9177111296804</c:v>
                </c:pt>
                <c:pt idx="2">
                  <c:v>4443.9133907165897</c:v>
                </c:pt>
                <c:pt idx="3">
                  <c:v>4448.9510438477901</c:v>
                </c:pt>
                <c:pt idx="4">
                  <c:v>4454.0273430861498</c:v>
                </c:pt>
                <c:pt idx="5">
                  <c:v>4459.1496550374404</c:v>
                </c:pt>
                <c:pt idx="6">
                  <c:v>4464.3180363095898</c:v>
                </c:pt>
                <c:pt idx="7">
                  <c:v>4469.5376657902598</c:v>
                </c:pt>
                <c:pt idx="8">
                  <c:v>1229.89687285117</c:v>
                </c:pt>
                <c:pt idx="9">
                  <c:v>1268.4301236459301</c:v>
                </c:pt>
                <c:pt idx="10">
                  <c:v>1313.3995001585899</c:v>
                </c:pt>
                <c:pt idx="11">
                  <c:v>1361.9908023170001</c:v>
                </c:pt>
                <c:pt idx="12">
                  <c:v>481.26242172855399</c:v>
                </c:pt>
                <c:pt idx="13">
                  <c:v>504.93069229186801</c:v>
                </c:pt>
                <c:pt idx="14">
                  <c:v>529.79894220650601</c:v>
                </c:pt>
                <c:pt idx="15">
                  <c:v>554.76515335691397</c:v>
                </c:pt>
                <c:pt idx="16">
                  <c:v>238.36476757822899</c:v>
                </c:pt>
                <c:pt idx="17">
                  <c:v>252.17671089887301</c:v>
                </c:pt>
                <c:pt idx="18">
                  <c:v>323.013184813848</c:v>
                </c:pt>
                <c:pt idx="19">
                  <c:v>342.56492839308902</c:v>
                </c:pt>
                <c:pt idx="20">
                  <c:v>128.787778103693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4024.21055001479</c:v>
                </c:pt>
                <c:pt idx="1">
                  <c:v>4029.2812506083901</c:v>
                </c:pt>
                <c:pt idx="2">
                  <c:v>4034.3752461639501</c:v>
                </c:pt>
                <c:pt idx="3">
                  <c:v>4039.5018958619298</c:v>
                </c:pt>
                <c:pt idx="4">
                  <c:v>4044.6711341913501</c:v>
                </c:pt>
                <c:pt idx="5">
                  <c:v>4049.8827458645401</c:v>
                </c:pt>
                <c:pt idx="6">
                  <c:v>4055.1353744790199</c:v>
                </c:pt>
                <c:pt idx="7">
                  <c:v>1367.48147673634</c:v>
                </c:pt>
                <c:pt idx="8">
                  <c:v>1407.55691783409</c:v>
                </c:pt>
                <c:pt idx="9">
                  <c:v>1451.5341522692499</c:v>
                </c:pt>
                <c:pt idx="10">
                  <c:v>1497.7630420872999</c:v>
                </c:pt>
                <c:pt idx="11">
                  <c:v>730.60444730949496</c:v>
                </c:pt>
                <c:pt idx="12">
                  <c:v>749.97283006663497</c:v>
                </c:pt>
                <c:pt idx="13">
                  <c:v>771.79824632915495</c:v>
                </c:pt>
                <c:pt idx="14">
                  <c:v>794.91511863934102</c:v>
                </c:pt>
                <c:pt idx="15">
                  <c:v>375.99094213926003</c:v>
                </c:pt>
                <c:pt idx="16">
                  <c:v>393.457969022219</c:v>
                </c:pt>
                <c:pt idx="17">
                  <c:v>479.52393650614698</c:v>
                </c:pt>
                <c:pt idx="18">
                  <c:v>497.12479962266002</c:v>
                </c:pt>
                <c:pt idx="19">
                  <c:v>192.20899186443401</c:v>
                </c:pt>
                <c:pt idx="20">
                  <c:v>203.99665674065301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3793.3560000000002</c:v>
                </c:pt>
                <c:pt idx="1">
                  <c:v>2949.23396244068</c:v>
                </c:pt>
                <c:pt idx="2">
                  <c:v>2952.5068469717498</c:v>
                </c:pt>
                <c:pt idx="3">
                  <c:v>2955.8025970120402</c:v>
                </c:pt>
                <c:pt idx="4">
                  <c:v>2959.1268064681299</c:v>
                </c:pt>
                <c:pt idx="5">
                  <c:v>2962.4768573493602</c:v>
                </c:pt>
                <c:pt idx="6">
                  <c:v>2965.8570010390399</c:v>
                </c:pt>
                <c:pt idx="7">
                  <c:v>2969.2619429411802</c:v>
                </c:pt>
                <c:pt idx="8">
                  <c:v>2972.6956309931502</c:v>
                </c:pt>
                <c:pt idx="9">
                  <c:v>1173.8919249205001</c:v>
                </c:pt>
                <c:pt idx="10">
                  <c:v>1196.0020512416199</c:v>
                </c:pt>
                <c:pt idx="11">
                  <c:v>1221.9560665930901</c:v>
                </c:pt>
                <c:pt idx="12">
                  <c:v>1249.3158230138399</c:v>
                </c:pt>
                <c:pt idx="13">
                  <c:v>791.56128473147703</c:v>
                </c:pt>
                <c:pt idx="14">
                  <c:v>802.54535391442903</c:v>
                </c:pt>
                <c:pt idx="15">
                  <c:v>814.16796854698305</c:v>
                </c:pt>
                <c:pt idx="16">
                  <c:v>826.09062437904902</c:v>
                </c:pt>
                <c:pt idx="17">
                  <c:v>839.42350796504797</c:v>
                </c:pt>
                <c:pt idx="18">
                  <c:v>491.92910135873899</c:v>
                </c:pt>
                <c:pt idx="19">
                  <c:v>517.23083923214699</c:v>
                </c:pt>
                <c:pt idx="20">
                  <c:v>526.34447799764098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4506.2763625345497</c:v>
                </c:pt>
                <c:pt idx="1">
                  <c:v>4511.9172908389701</c:v>
                </c:pt>
                <c:pt idx="2">
                  <c:v>4517.6162278791498</c:v>
                </c:pt>
                <c:pt idx="3">
                  <c:v>4523.3657530124801</c:v>
                </c:pt>
                <c:pt idx="4">
                  <c:v>4529.1871071211599</c:v>
                </c:pt>
                <c:pt idx="5">
                  <c:v>4535.07896041187</c:v>
                </c:pt>
                <c:pt idx="6">
                  <c:v>4541.0441176745799</c:v>
                </c:pt>
                <c:pt idx="7">
                  <c:v>1219.3618094975</c:v>
                </c:pt>
                <c:pt idx="8">
                  <c:v>1265.78191462581</c:v>
                </c:pt>
                <c:pt idx="9">
                  <c:v>1316.65103007634</c:v>
                </c:pt>
                <c:pt idx="10">
                  <c:v>1372.6789169537799</c:v>
                </c:pt>
                <c:pt idx="11">
                  <c:v>678.35546882534004</c:v>
                </c:pt>
                <c:pt idx="12">
                  <c:v>700.52887531124395</c:v>
                </c:pt>
                <c:pt idx="13">
                  <c:v>723.79198975219197</c:v>
                </c:pt>
                <c:pt idx="14">
                  <c:v>748.60046849299704</c:v>
                </c:pt>
                <c:pt idx="15">
                  <c:v>361.38744971466201</c:v>
                </c:pt>
                <c:pt idx="16">
                  <c:v>377.78510759564801</c:v>
                </c:pt>
                <c:pt idx="17">
                  <c:v>467.33898664872299</c:v>
                </c:pt>
                <c:pt idx="18">
                  <c:v>485.25421828318099</c:v>
                </c:pt>
                <c:pt idx="19">
                  <c:v>504.06071556794097</c:v>
                </c:pt>
                <c:pt idx="20">
                  <c:v>213.27442548792499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3208.4960000000001</c:v>
                </c:pt>
                <c:pt idx="1">
                  <c:v>2687.93505206584</c:v>
                </c:pt>
                <c:pt idx="2">
                  <c:v>2690.3522645059202</c:v>
                </c:pt>
                <c:pt idx="3">
                  <c:v>2692.7924131341201</c:v>
                </c:pt>
                <c:pt idx="4">
                  <c:v>2695.2571896127702</c:v>
                </c:pt>
                <c:pt idx="5">
                  <c:v>2697.7508760011301</c:v>
                </c:pt>
                <c:pt idx="6">
                  <c:v>2700.2695982338</c:v>
                </c:pt>
                <c:pt idx="7">
                  <c:v>2702.8142187856301</c:v>
                </c:pt>
                <c:pt idx="8">
                  <c:v>768.51235727725896</c:v>
                </c:pt>
                <c:pt idx="9">
                  <c:v>788.751778605254</c:v>
                </c:pt>
                <c:pt idx="10">
                  <c:v>813.49499576618905</c:v>
                </c:pt>
                <c:pt idx="11">
                  <c:v>840.62522096054295</c:v>
                </c:pt>
                <c:pt idx="12">
                  <c:v>869.23623872100598</c:v>
                </c:pt>
                <c:pt idx="13">
                  <c:v>353.19505518514001</c:v>
                </c:pt>
                <c:pt idx="14">
                  <c:v>360.66561991989801</c:v>
                </c:pt>
                <c:pt idx="15">
                  <c:v>370.63047566675101</c:v>
                </c:pt>
                <c:pt idx="16">
                  <c:v>382.19864207269899</c:v>
                </c:pt>
                <c:pt idx="17">
                  <c:v>214.47649546194501</c:v>
                </c:pt>
                <c:pt idx="18">
                  <c:v>236.844798055485</c:v>
                </c:pt>
                <c:pt idx="19">
                  <c:v>243.743992785877</c:v>
                </c:pt>
                <c:pt idx="20">
                  <c:v>251.223914871951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4135.95652347945</c:v>
                </c:pt>
                <c:pt idx="1">
                  <c:v>4139.5305985315799</c:v>
                </c:pt>
                <c:pt idx="2">
                  <c:v>4143.1364536655301</c:v>
                </c:pt>
                <c:pt idx="3">
                  <c:v>4146.7824573158296</c:v>
                </c:pt>
                <c:pt idx="4">
                  <c:v>4150.4697967062402</c:v>
                </c:pt>
                <c:pt idx="5">
                  <c:v>4154.1938837096604</c:v>
                </c:pt>
                <c:pt idx="6">
                  <c:v>4157.95820126941</c:v>
                </c:pt>
                <c:pt idx="7">
                  <c:v>4161.7531783371396</c:v>
                </c:pt>
                <c:pt idx="8">
                  <c:v>1717.1258370841199</c:v>
                </c:pt>
                <c:pt idx="9">
                  <c:v>1753.0826557012001</c:v>
                </c:pt>
                <c:pt idx="10">
                  <c:v>1790.8905551881501</c:v>
                </c:pt>
                <c:pt idx="11">
                  <c:v>1830.22780079785</c:v>
                </c:pt>
                <c:pt idx="12">
                  <c:v>1872.52123992527</c:v>
                </c:pt>
                <c:pt idx="13">
                  <c:v>778.67868428103998</c:v>
                </c:pt>
                <c:pt idx="14">
                  <c:v>797.41501054928801</c:v>
                </c:pt>
                <c:pt idx="15">
                  <c:v>821.55257190505597</c:v>
                </c:pt>
                <c:pt idx="16">
                  <c:v>847.34928486730905</c:v>
                </c:pt>
                <c:pt idx="17">
                  <c:v>389.92890649345202</c:v>
                </c:pt>
                <c:pt idx="18">
                  <c:v>439.45511857421099</c:v>
                </c:pt>
                <c:pt idx="19">
                  <c:v>458.55979213113199</c:v>
                </c:pt>
                <c:pt idx="20">
                  <c:v>478.529931171405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5312.3375000410997</c:v>
                </c:pt>
                <c:pt idx="1">
                  <c:v>5318.9697178660999</c:v>
                </c:pt>
                <c:pt idx="2">
                  <c:v>5325.6523066191803</c:v>
                </c:pt>
                <c:pt idx="3">
                  <c:v>5332.36897715137</c:v>
                </c:pt>
                <c:pt idx="4">
                  <c:v>5339.1252713321901</c:v>
                </c:pt>
                <c:pt idx="5">
                  <c:v>5345.9278142633602</c:v>
                </c:pt>
                <c:pt idx="6">
                  <c:v>5352.7666691770501</c:v>
                </c:pt>
                <c:pt idx="7">
                  <c:v>5359.64299667055</c:v>
                </c:pt>
                <c:pt idx="8">
                  <c:v>1217.8204778403799</c:v>
                </c:pt>
                <c:pt idx="9">
                  <c:v>1269.0589409276499</c:v>
                </c:pt>
                <c:pt idx="10">
                  <c:v>1330.2990002193301</c:v>
                </c:pt>
                <c:pt idx="11">
                  <c:v>1394.2091925877401</c:v>
                </c:pt>
                <c:pt idx="12">
                  <c:v>1459.87521745617</c:v>
                </c:pt>
                <c:pt idx="13">
                  <c:v>354.358784216738</c:v>
                </c:pt>
                <c:pt idx="14">
                  <c:v>374.26024611194799</c:v>
                </c:pt>
                <c:pt idx="15">
                  <c:v>397.82232023908301</c:v>
                </c:pt>
                <c:pt idx="16">
                  <c:v>422.40761529923202</c:v>
                </c:pt>
                <c:pt idx="17">
                  <c:v>103.648670636248</c:v>
                </c:pt>
                <c:pt idx="18">
                  <c:v>179.380200319019</c:v>
                </c:pt>
                <c:pt idx="19">
                  <c:v>195.721095782638</c:v>
                </c:pt>
                <c:pt idx="20">
                  <c:v>213.87781365106099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3262.9428939854702</c:v>
                </c:pt>
                <c:pt idx="1">
                  <c:v>3266.6370319258999</c:v>
                </c:pt>
                <c:pt idx="2">
                  <c:v>3270.3676476154001</c:v>
                </c:pt>
                <c:pt idx="3">
                  <c:v>3274.1368323250299</c:v>
                </c:pt>
                <c:pt idx="4">
                  <c:v>3277.95583948485</c:v>
                </c:pt>
                <c:pt idx="5">
                  <c:v>3281.8061736002501</c:v>
                </c:pt>
                <c:pt idx="6">
                  <c:v>1111.9373890719201</c:v>
                </c:pt>
                <c:pt idx="7">
                  <c:v>1137.6723384393199</c:v>
                </c:pt>
                <c:pt idx="8">
                  <c:v>1168.5981957285401</c:v>
                </c:pt>
                <c:pt idx="9">
                  <c:v>1202.048924106</c:v>
                </c:pt>
                <c:pt idx="10">
                  <c:v>1237.79234805957</c:v>
                </c:pt>
                <c:pt idx="11">
                  <c:v>1276.1543423303399</c:v>
                </c:pt>
                <c:pt idx="12">
                  <c:v>636.12076970490295</c:v>
                </c:pt>
                <c:pt idx="13">
                  <c:v>648.88222889148699</c:v>
                </c:pt>
                <c:pt idx="14">
                  <c:v>662.56242734790999</c:v>
                </c:pt>
                <c:pt idx="15">
                  <c:v>676.84796848085603</c:v>
                </c:pt>
                <c:pt idx="16">
                  <c:v>467.18338946962598</c:v>
                </c:pt>
                <c:pt idx="17">
                  <c:v>480.33168370764798</c:v>
                </c:pt>
                <c:pt idx="18">
                  <c:v>493.99763512874</c:v>
                </c:pt>
                <c:pt idx="19">
                  <c:v>507.54120519958201</c:v>
                </c:pt>
                <c:pt idx="20">
                  <c:v>294.259418346274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3448.4989782623302</c:v>
                </c:pt>
                <c:pt idx="1">
                  <c:v>3453.9124671568502</c:v>
                </c:pt>
                <c:pt idx="2">
                  <c:v>3459.3982895637</c:v>
                </c:pt>
                <c:pt idx="3">
                  <c:v>3464.9131118219202</c:v>
                </c:pt>
                <c:pt idx="4">
                  <c:v>3470.49121449932</c:v>
                </c:pt>
                <c:pt idx="5">
                  <c:v>3476.1507641431499</c:v>
                </c:pt>
                <c:pt idx="6">
                  <c:v>3481.8637064883601</c:v>
                </c:pt>
                <c:pt idx="7">
                  <c:v>1122.9109905076</c:v>
                </c:pt>
                <c:pt idx="8">
                  <c:v>1161.3536737735999</c:v>
                </c:pt>
                <c:pt idx="9">
                  <c:v>1202.16254408945</c:v>
                </c:pt>
                <c:pt idx="10">
                  <c:v>1244.7908629568101</c:v>
                </c:pt>
                <c:pt idx="11">
                  <c:v>1289.4810971013901</c:v>
                </c:pt>
                <c:pt idx="12">
                  <c:v>370.59279688811603</c:v>
                </c:pt>
                <c:pt idx="13">
                  <c:v>383.63547226906098</c:v>
                </c:pt>
                <c:pt idx="14">
                  <c:v>400.51523589050203</c:v>
                </c:pt>
                <c:pt idx="15">
                  <c:v>418.34322862356203</c:v>
                </c:pt>
                <c:pt idx="16">
                  <c:v>160.83570548774301</c:v>
                </c:pt>
                <c:pt idx="17">
                  <c:v>240.56424008356501</c:v>
                </c:pt>
                <c:pt idx="18">
                  <c:v>256.32447171935002</c:v>
                </c:pt>
                <c:pt idx="19">
                  <c:v>272.99255884523097</c:v>
                </c:pt>
                <c:pt idx="20">
                  <c:v>56.247260960549397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3713.59320332877</c:v>
                </c:pt>
                <c:pt idx="1">
                  <c:v>3722.8999226042602</c:v>
                </c:pt>
                <c:pt idx="2">
                  <c:v>3732.3237211978699</c:v>
                </c:pt>
                <c:pt idx="3">
                  <c:v>3741.8996413797599</c:v>
                </c:pt>
                <c:pt idx="4">
                  <c:v>3751.6528378409398</c:v>
                </c:pt>
                <c:pt idx="5">
                  <c:v>3761.6002895030401</c:v>
                </c:pt>
                <c:pt idx="6">
                  <c:v>3771.76645755556</c:v>
                </c:pt>
                <c:pt idx="7">
                  <c:v>3782.1151052191799</c:v>
                </c:pt>
                <c:pt idx="8">
                  <c:v>1157.21623714616</c:v>
                </c:pt>
                <c:pt idx="9">
                  <c:v>1189.77571884237</c:v>
                </c:pt>
                <c:pt idx="10">
                  <c:v>1227.39838350576</c:v>
                </c:pt>
                <c:pt idx="11">
                  <c:v>1266.6258702427201</c:v>
                </c:pt>
                <c:pt idx="12">
                  <c:v>1308.3534639144</c:v>
                </c:pt>
                <c:pt idx="13">
                  <c:v>566.33287000950304</c:v>
                </c:pt>
                <c:pt idx="14">
                  <c:v>581.83212105119401</c:v>
                </c:pt>
                <c:pt idx="15">
                  <c:v>599.92113470004097</c:v>
                </c:pt>
                <c:pt idx="16">
                  <c:v>618.79052066531096</c:v>
                </c:pt>
                <c:pt idx="17">
                  <c:v>219.482996852171</c:v>
                </c:pt>
                <c:pt idx="18">
                  <c:v>278.27292257961801</c:v>
                </c:pt>
                <c:pt idx="19">
                  <c:v>292.98514846828903</c:v>
                </c:pt>
                <c:pt idx="20">
                  <c:v>308.92508323971799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5571.2209165425502</c:v>
                </c:pt>
                <c:pt idx="1">
                  <c:v>5575.9514852698203</c:v>
                </c:pt>
                <c:pt idx="2">
                  <c:v>5580.7157519900402</c:v>
                </c:pt>
                <c:pt idx="3">
                  <c:v>5585.5101368733904</c:v>
                </c:pt>
                <c:pt idx="4">
                  <c:v>5590.3378129111697</c:v>
                </c:pt>
                <c:pt idx="5">
                  <c:v>5595.1904110427604</c:v>
                </c:pt>
                <c:pt idx="6">
                  <c:v>5600.09215952262</c:v>
                </c:pt>
                <c:pt idx="7">
                  <c:v>5605.0330511577404</c:v>
                </c:pt>
                <c:pt idx="8">
                  <c:v>1719.6415857715499</c:v>
                </c:pt>
                <c:pt idx="9">
                  <c:v>1764.19997621073</c:v>
                </c:pt>
                <c:pt idx="10">
                  <c:v>1816.42791445532</c:v>
                </c:pt>
                <c:pt idx="11">
                  <c:v>1871.84718282787</c:v>
                </c:pt>
                <c:pt idx="12">
                  <c:v>1929.6879534063601</c:v>
                </c:pt>
                <c:pt idx="13">
                  <c:v>831.994976206601</c:v>
                </c:pt>
                <c:pt idx="14">
                  <c:v>856.99378971946396</c:v>
                </c:pt>
                <c:pt idx="15">
                  <c:v>882.62177736429805</c:v>
                </c:pt>
                <c:pt idx="16">
                  <c:v>910.52214136137297</c:v>
                </c:pt>
                <c:pt idx="17">
                  <c:v>440.112191109489</c:v>
                </c:pt>
                <c:pt idx="18">
                  <c:v>495.84270993954902</c:v>
                </c:pt>
                <c:pt idx="19">
                  <c:v>515.53143163114896</c:v>
                </c:pt>
                <c:pt idx="20">
                  <c:v>536.15063548715398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3883.6692385223701</c:v>
                </c:pt>
                <c:pt idx="1">
                  <c:v>3886.6516656680401</c:v>
                </c:pt>
                <c:pt idx="2">
                  <c:v>3889.6628842528198</c:v>
                </c:pt>
                <c:pt idx="3">
                  <c:v>3892.7003654974101</c:v>
                </c:pt>
                <c:pt idx="4">
                  <c:v>3895.7666246260301</c:v>
                </c:pt>
                <c:pt idx="5">
                  <c:v>3898.8594703500798</c:v>
                </c:pt>
                <c:pt idx="6">
                  <c:v>3901.9791199869101</c:v>
                </c:pt>
                <c:pt idx="7">
                  <c:v>1324.4658964293201</c:v>
                </c:pt>
                <c:pt idx="8">
                  <c:v>1356.7864211226099</c:v>
                </c:pt>
                <c:pt idx="9">
                  <c:v>1394.0583630582</c:v>
                </c:pt>
                <c:pt idx="10">
                  <c:v>1433.1383484411899</c:v>
                </c:pt>
                <c:pt idx="11">
                  <c:v>1474.11737894416</c:v>
                </c:pt>
                <c:pt idx="12">
                  <c:v>446.80446283955598</c:v>
                </c:pt>
                <c:pt idx="13">
                  <c:v>464.76230624166499</c:v>
                </c:pt>
                <c:pt idx="14">
                  <c:v>487.39706887018298</c:v>
                </c:pt>
                <c:pt idx="15">
                  <c:v>511.68632408045801</c:v>
                </c:pt>
                <c:pt idx="16">
                  <c:v>139.50000306092801</c:v>
                </c:pt>
                <c:pt idx="17">
                  <c:v>203.148491117166</c:v>
                </c:pt>
                <c:pt idx="18">
                  <c:v>220.74384841710699</c:v>
                </c:pt>
                <c:pt idx="19">
                  <c:v>239.49694767431799</c:v>
                </c:pt>
                <c:pt idx="20">
                  <c:v>50.062531353742301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10080.8031782861</c:v>
                </c:pt>
                <c:pt idx="3">
                  <c:v>10089.4293660822</c:v>
                </c:pt>
                <c:pt idx="4">
                  <c:v>10098.133963376</c:v>
                </c:pt>
                <c:pt idx="5">
                  <c:v>10106.9090298623</c:v>
                </c:pt>
                <c:pt idx="6">
                  <c:v>10115.7477336012</c:v>
                </c:pt>
                <c:pt idx="7">
                  <c:v>10124.660759086801</c:v>
                </c:pt>
                <c:pt idx="8">
                  <c:v>10133.673615179599</c:v>
                </c:pt>
                <c:pt idx="9">
                  <c:v>10142.752528463499</c:v>
                </c:pt>
                <c:pt idx="10">
                  <c:v>4892.3417106424204</c:v>
                </c:pt>
                <c:pt idx="11">
                  <c:v>4939.0381023498303</c:v>
                </c:pt>
                <c:pt idx="12">
                  <c:v>4995.7327145736199</c:v>
                </c:pt>
                <c:pt idx="13">
                  <c:v>5056.58642164926</c:v>
                </c:pt>
                <c:pt idx="14">
                  <c:v>5122.0378804566199</c:v>
                </c:pt>
                <c:pt idx="15">
                  <c:v>3573.1611832977501</c:v>
                </c:pt>
                <c:pt idx="16">
                  <c:v>3603.4531354494602</c:v>
                </c:pt>
                <c:pt idx="17">
                  <c:v>3634.1704448649298</c:v>
                </c:pt>
                <c:pt idx="18">
                  <c:v>2380.6784996330398</c:v>
                </c:pt>
                <c:pt idx="19">
                  <c:v>2411.2915326847401</c:v>
                </c:pt>
                <c:pt idx="20">
                  <c:v>2549.3149263638402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2731.0879393692398</c:v>
                </c:pt>
                <c:pt idx="2">
                  <c:v>2734.47227067016</c:v>
                </c:pt>
                <c:pt idx="3">
                  <c:v>2737.90399853299</c:v>
                </c:pt>
                <c:pt idx="4">
                  <c:v>2741.3772852063698</c:v>
                </c:pt>
                <c:pt idx="5">
                  <c:v>2744.8943026058701</c:v>
                </c:pt>
                <c:pt idx="6">
                  <c:v>2748.4586273498098</c:v>
                </c:pt>
                <c:pt idx="7">
                  <c:v>2752.06809686722</c:v>
                </c:pt>
                <c:pt idx="8">
                  <c:v>2755.7112616599502</c:v>
                </c:pt>
                <c:pt idx="9">
                  <c:v>2759.41038371788</c:v>
                </c:pt>
                <c:pt idx="10">
                  <c:v>600.974322353297</c:v>
                </c:pt>
                <c:pt idx="11">
                  <c:v>625.34245272539397</c:v>
                </c:pt>
                <c:pt idx="12">
                  <c:v>653.69895775330497</c:v>
                </c:pt>
                <c:pt idx="13">
                  <c:v>684.14861845155599</c:v>
                </c:pt>
                <c:pt idx="14">
                  <c:v>273.98637717299999</c:v>
                </c:pt>
                <c:pt idx="15">
                  <c:v>283.944233213659</c:v>
                </c:pt>
                <c:pt idx="16">
                  <c:v>294.980638001687</c:v>
                </c:pt>
                <c:pt idx="17">
                  <c:v>306.75597642037098</c:v>
                </c:pt>
                <c:pt idx="18">
                  <c:v>318.31028995991198</c:v>
                </c:pt>
                <c:pt idx="19">
                  <c:v>91.905930415043898</c:v>
                </c:pt>
                <c:pt idx="20">
                  <c:v>111.99510010039999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3736.3042944785898</c:v>
                </c:pt>
                <c:pt idx="3">
                  <c:v>3740.4345732879801</c:v>
                </c:pt>
                <c:pt idx="4">
                  <c:v>3744.58404091787</c:v>
                </c:pt>
                <c:pt idx="5">
                  <c:v>3748.7548289312599</c:v>
                </c:pt>
                <c:pt idx="6">
                  <c:v>3752.94871522831</c:v>
                </c:pt>
                <c:pt idx="7">
                  <c:v>3757.1595238692498</c:v>
                </c:pt>
                <c:pt idx="8">
                  <c:v>3761.3930620902802</c:v>
                </c:pt>
                <c:pt idx="9">
                  <c:v>1202.0722220298101</c:v>
                </c:pt>
                <c:pt idx="10">
                  <c:v>1232.00193065395</c:v>
                </c:pt>
                <c:pt idx="11">
                  <c:v>1266.4980073588999</c:v>
                </c:pt>
                <c:pt idx="12">
                  <c:v>1303.18538276705</c:v>
                </c:pt>
                <c:pt idx="13">
                  <c:v>1342.4742579710801</c:v>
                </c:pt>
                <c:pt idx="14">
                  <c:v>602.00714574301401</c:v>
                </c:pt>
                <c:pt idx="15">
                  <c:v>615.73541786733995</c:v>
                </c:pt>
                <c:pt idx="16">
                  <c:v>629.89275412903396</c:v>
                </c:pt>
                <c:pt idx="17">
                  <c:v>645.00033463466298</c:v>
                </c:pt>
                <c:pt idx="18">
                  <c:v>362.24014847061102</c:v>
                </c:pt>
                <c:pt idx="19">
                  <c:v>390.27166634313602</c:v>
                </c:pt>
                <c:pt idx="20">
                  <c:v>401.35307487639199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9632.8911397176998</c:v>
                </c:pt>
                <c:pt idx="1">
                  <c:v>9637.4809201786393</c:v>
                </c:pt>
                <c:pt idx="2">
                  <c:v>9642.0979760150494</c:v>
                </c:pt>
                <c:pt idx="3">
                  <c:v>9646.7453916762297</c:v>
                </c:pt>
                <c:pt idx="4">
                  <c:v>9651.4394737140592</c:v>
                </c:pt>
                <c:pt idx="5">
                  <c:v>9656.1733172741606</c:v>
                </c:pt>
                <c:pt idx="6">
                  <c:v>9660.94038360792</c:v>
                </c:pt>
                <c:pt idx="7">
                  <c:v>9665.7404182700793</c:v>
                </c:pt>
                <c:pt idx="8">
                  <c:v>5254.98128929634</c:v>
                </c:pt>
                <c:pt idx="9">
                  <c:v>5312.7387809955599</c:v>
                </c:pt>
                <c:pt idx="10">
                  <c:v>5374.9382452775199</c:v>
                </c:pt>
                <c:pt idx="11">
                  <c:v>5438.4928518141996</c:v>
                </c:pt>
                <c:pt idx="12">
                  <c:v>5502.9144967973098</c:v>
                </c:pt>
                <c:pt idx="13">
                  <c:v>2788.5775386723999</c:v>
                </c:pt>
                <c:pt idx="14">
                  <c:v>2842.0126674634998</c:v>
                </c:pt>
                <c:pt idx="15">
                  <c:v>2899.33650881318</c:v>
                </c:pt>
                <c:pt idx="16">
                  <c:v>1563.54206207743</c:v>
                </c:pt>
                <c:pt idx="17">
                  <c:v>1601.0344324549301</c:v>
                </c:pt>
                <c:pt idx="18">
                  <c:v>1785.4883398907</c:v>
                </c:pt>
                <c:pt idx="19">
                  <c:v>1844.9718054412399</c:v>
                </c:pt>
                <c:pt idx="20">
                  <c:v>814.27565359591904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3180.6920781506901</c:v>
                </c:pt>
                <c:pt idx="3">
                  <c:v>3183.4822165471101</c:v>
                </c:pt>
                <c:pt idx="4">
                  <c:v>3186.2852659066002</c:v>
                </c:pt>
                <c:pt idx="5">
                  <c:v>3189.11056474824</c:v>
                </c:pt>
                <c:pt idx="6">
                  <c:v>3191.9565668883401</c:v>
                </c:pt>
                <c:pt idx="7">
                  <c:v>3194.8153536251598</c:v>
                </c:pt>
                <c:pt idx="8">
                  <c:v>3197.7022032945201</c:v>
                </c:pt>
                <c:pt idx="9">
                  <c:v>860.10065625501295</c:v>
                </c:pt>
                <c:pt idx="10">
                  <c:v>883.65391832138403</c:v>
                </c:pt>
                <c:pt idx="11">
                  <c:v>912.25469739271603</c:v>
                </c:pt>
                <c:pt idx="12">
                  <c:v>943.77693343307203</c:v>
                </c:pt>
                <c:pt idx="13">
                  <c:v>979.81509261676104</c:v>
                </c:pt>
                <c:pt idx="14">
                  <c:v>350.22260020080699</c:v>
                </c:pt>
                <c:pt idx="15">
                  <c:v>362.50661641351797</c:v>
                </c:pt>
                <c:pt idx="16">
                  <c:v>375.46686383217201</c:v>
                </c:pt>
                <c:pt idx="17">
                  <c:v>389.18385286572902</c:v>
                </c:pt>
                <c:pt idx="18">
                  <c:v>209.496599604614</c:v>
                </c:pt>
                <c:pt idx="19">
                  <c:v>235.69543569876799</c:v>
                </c:pt>
                <c:pt idx="20">
                  <c:v>245.02417616214501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5104.8607303585704</c:v>
                </c:pt>
                <c:pt idx="1">
                  <c:v>5114.96800449892</c:v>
                </c:pt>
                <c:pt idx="2">
                  <c:v>5125.1535635332903</c:v>
                </c:pt>
                <c:pt idx="3">
                  <c:v>5135.4192648791204</c:v>
                </c:pt>
                <c:pt idx="4">
                  <c:v>5145.7550076073103</c:v>
                </c:pt>
                <c:pt idx="5">
                  <c:v>5156.1761661826504</c:v>
                </c:pt>
                <c:pt idx="6">
                  <c:v>2156.3047340890498</c:v>
                </c:pt>
                <c:pt idx="7">
                  <c:v>2198.9865491942201</c:v>
                </c:pt>
                <c:pt idx="8">
                  <c:v>2245.2868645563099</c:v>
                </c:pt>
                <c:pt idx="9">
                  <c:v>2293.0422876120501</c:v>
                </c:pt>
                <c:pt idx="10">
                  <c:v>2343.0900860082702</c:v>
                </c:pt>
                <c:pt idx="11">
                  <c:v>1175.7168937664201</c:v>
                </c:pt>
                <c:pt idx="12">
                  <c:v>1204.3462215749501</c:v>
                </c:pt>
                <c:pt idx="13">
                  <c:v>1235.1650662090001</c:v>
                </c:pt>
                <c:pt idx="14">
                  <c:v>1268.2590420832</c:v>
                </c:pt>
                <c:pt idx="15">
                  <c:v>672.28765884312998</c:v>
                </c:pt>
                <c:pt idx="16">
                  <c:v>738.70932916814002</c:v>
                </c:pt>
                <c:pt idx="17">
                  <c:v>760.618949388837</c:v>
                </c:pt>
                <c:pt idx="18">
                  <c:v>783.91002900394994</c:v>
                </c:pt>
                <c:pt idx="19">
                  <c:v>292.52479577122602</c:v>
                </c:pt>
                <c:pt idx="20">
                  <c:v>307.74571182468901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6397.1040673631696</c:v>
                </c:pt>
                <c:pt idx="1">
                  <c:v>6406.4468797156796</c:v>
                </c:pt>
                <c:pt idx="2">
                  <c:v>6415.8950706337901</c:v>
                </c:pt>
                <c:pt idx="3">
                  <c:v>6425.4582463853903</c:v>
                </c:pt>
                <c:pt idx="4">
                  <c:v>6435.1512362800604</c:v>
                </c:pt>
                <c:pt idx="5">
                  <c:v>6444.9600713893497</c:v>
                </c:pt>
                <c:pt idx="6">
                  <c:v>6454.8754951914798</c:v>
                </c:pt>
                <c:pt idx="7">
                  <c:v>1782.6672818672</c:v>
                </c:pt>
                <c:pt idx="8">
                  <c:v>1842.0995592981801</c:v>
                </c:pt>
                <c:pt idx="9">
                  <c:v>1910.8155412435499</c:v>
                </c:pt>
                <c:pt idx="10">
                  <c:v>1986.7966523694399</c:v>
                </c:pt>
                <c:pt idx="11">
                  <c:v>2069.6802779709001</c:v>
                </c:pt>
                <c:pt idx="12">
                  <c:v>720.44677579191796</c:v>
                </c:pt>
                <c:pt idx="13">
                  <c:v>743.164445373376</c:v>
                </c:pt>
                <c:pt idx="14">
                  <c:v>769.88788680070502</c:v>
                </c:pt>
                <c:pt idx="15">
                  <c:v>799.10644260125105</c:v>
                </c:pt>
                <c:pt idx="16">
                  <c:v>364.34704292660302</c:v>
                </c:pt>
                <c:pt idx="17">
                  <c:v>414.64678649374099</c:v>
                </c:pt>
                <c:pt idx="18">
                  <c:v>431.79159138905601</c:v>
                </c:pt>
                <c:pt idx="19">
                  <c:v>450.293151843641</c:v>
                </c:pt>
                <c:pt idx="20">
                  <c:v>185.747063813376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1647.442</c:v>
                </c:pt>
                <c:pt idx="3">
                  <c:v>1647.442</c:v>
                </c:pt>
                <c:pt idx="4">
                  <c:v>1647.442</c:v>
                </c:pt>
                <c:pt idx="5">
                  <c:v>1647.442</c:v>
                </c:pt>
                <c:pt idx="6">
                  <c:v>1647.442</c:v>
                </c:pt>
                <c:pt idx="7">
                  <c:v>811.15197338150404</c:v>
                </c:pt>
                <c:pt idx="8">
                  <c:v>821.66363201533102</c:v>
                </c:pt>
                <c:pt idx="9">
                  <c:v>832.60629215552694</c:v>
                </c:pt>
                <c:pt idx="10">
                  <c:v>843.58178287985902</c:v>
                </c:pt>
                <c:pt idx="11">
                  <c:v>854.64003521891505</c:v>
                </c:pt>
                <c:pt idx="12">
                  <c:v>865.79195424641705</c:v>
                </c:pt>
                <c:pt idx="13">
                  <c:v>351.02014269800702</c:v>
                </c:pt>
                <c:pt idx="14">
                  <c:v>359.279647771209</c:v>
                </c:pt>
                <c:pt idx="15">
                  <c:v>368.00883620009103</c:v>
                </c:pt>
                <c:pt idx="16">
                  <c:v>376.97252994853801</c:v>
                </c:pt>
                <c:pt idx="17">
                  <c:v>459.187614463015</c:v>
                </c:pt>
                <c:pt idx="18">
                  <c:v>243.932727713041</c:v>
                </c:pt>
                <c:pt idx="19">
                  <c:v>248.77025582346101</c:v>
                </c:pt>
                <c:pt idx="20">
                  <c:v>254.227293842774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9041.4581530803607</c:v>
                </c:pt>
                <c:pt idx="1">
                  <c:v>9055.3465008707808</c:v>
                </c:pt>
                <c:pt idx="2">
                  <c:v>9069.4842562451995</c:v>
                </c:pt>
                <c:pt idx="3">
                  <c:v>9083.8092564630097</c:v>
                </c:pt>
                <c:pt idx="4">
                  <c:v>9098.3019456529692</c:v>
                </c:pt>
                <c:pt idx="5">
                  <c:v>9113.0351698337909</c:v>
                </c:pt>
                <c:pt idx="6">
                  <c:v>2789.5077713037999</c:v>
                </c:pt>
                <c:pt idx="7">
                  <c:v>2885.1082383489202</c:v>
                </c:pt>
                <c:pt idx="8">
                  <c:v>2999.1354851402298</c:v>
                </c:pt>
                <c:pt idx="9">
                  <c:v>3120.82765248949</c:v>
                </c:pt>
                <c:pt idx="10">
                  <c:v>1094.6754127331999</c:v>
                </c:pt>
                <c:pt idx="11">
                  <c:v>1139.02814989787</c:v>
                </c:pt>
                <c:pt idx="12">
                  <c:v>1198.78087767805</c:v>
                </c:pt>
                <c:pt idx="13">
                  <c:v>1261.87974210478</c:v>
                </c:pt>
                <c:pt idx="14">
                  <c:v>459.77216572473799</c:v>
                </c:pt>
                <c:pt idx="15">
                  <c:v>490.02972623612601</c:v>
                </c:pt>
                <c:pt idx="16">
                  <c:v>738.59622696857105</c:v>
                </c:pt>
                <c:pt idx="17">
                  <c:v>787.04635200238602</c:v>
                </c:pt>
                <c:pt idx="18">
                  <c:v>141.58379063791801</c:v>
                </c:pt>
                <c:pt idx="19">
                  <c:v>165.46548822430299</c:v>
                </c:pt>
                <c:pt idx="20">
                  <c:v>309.126621771928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4085.7710000000002</c:v>
                </c:pt>
                <c:pt idx="1">
                  <c:v>3538.38689690505</c:v>
                </c:pt>
                <c:pt idx="2">
                  <c:v>3541.12421239077</c:v>
                </c:pt>
                <c:pt idx="3">
                  <c:v>3543.88154816613</c:v>
                </c:pt>
                <c:pt idx="4">
                  <c:v>3546.6603702490202</c:v>
                </c:pt>
                <c:pt idx="5">
                  <c:v>3549.45780787694</c:v>
                </c:pt>
                <c:pt idx="6">
                  <c:v>3552.2726148513698</c:v>
                </c:pt>
                <c:pt idx="7">
                  <c:v>3555.1075308336699</c:v>
                </c:pt>
                <c:pt idx="8">
                  <c:v>1066.39061723281</c:v>
                </c:pt>
                <c:pt idx="9">
                  <c:v>1101.5063739418599</c:v>
                </c:pt>
                <c:pt idx="10">
                  <c:v>1137.6115965504</c:v>
                </c:pt>
                <c:pt idx="11">
                  <c:v>1175.71211786442</c:v>
                </c:pt>
                <c:pt idx="12">
                  <c:v>1216.74972691723</c:v>
                </c:pt>
                <c:pt idx="13">
                  <c:v>404.49396761442301</c:v>
                </c:pt>
                <c:pt idx="14">
                  <c:v>411.87982318688103</c:v>
                </c:pt>
                <c:pt idx="15">
                  <c:v>424.39240071840902</c:v>
                </c:pt>
                <c:pt idx="16">
                  <c:v>437.99292623886402</c:v>
                </c:pt>
                <c:pt idx="17">
                  <c:v>232.816614218984</c:v>
                </c:pt>
                <c:pt idx="18">
                  <c:v>267.18573376704501</c:v>
                </c:pt>
                <c:pt idx="19">
                  <c:v>276.09078840932602</c:v>
                </c:pt>
                <c:pt idx="20">
                  <c:v>286.28184874982099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5324.2764854080197</c:v>
                </c:pt>
                <c:pt idx="1">
                  <c:v>5330.5987362749502</c:v>
                </c:pt>
                <c:pt idx="2">
                  <c:v>5336.98600957697</c:v>
                </c:pt>
                <c:pt idx="3">
                  <c:v>5343.4251204774901</c:v>
                </c:pt>
                <c:pt idx="4">
                  <c:v>5349.9229784357503</c:v>
                </c:pt>
                <c:pt idx="5">
                  <c:v>5356.4820342739704</c:v>
                </c:pt>
                <c:pt idx="6">
                  <c:v>5363.10384995206</c:v>
                </c:pt>
                <c:pt idx="7">
                  <c:v>5369.7978265414204</c:v>
                </c:pt>
                <c:pt idx="8">
                  <c:v>1695.97480861911</c:v>
                </c:pt>
                <c:pt idx="9">
                  <c:v>1746.0560512539</c:v>
                </c:pt>
                <c:pt idx="10">
                  <c:v>1799.6810752541001</c:v>
                </c:pt>
                <c:pt idx="11">
                  <c:v>1856.0731377131799</c:v>
                </c:pt>
                <c:pt idx="12">
                  <c:v>1915.7463904255001</c:v>
                </c:pt>
                <c:pt idx="13">
                  <c:v>695.72213610754204</c:v>
                </c:pt>
                <c:pt idx="14">
                  <c:v>726.03096395887303</c:v>
                </c:pt>
                <c:pt idx="15">
                  <c:v>757.35164593634101</c:v>
                </c:pt>
                <c:pt idx="16">
                  <c:v>789.55086300548601</c:v>
                </c:pt>
                <c:pt idx="17">
                  <c:v>288.76279009817102</c:v>
                </c:pt>
                <c:pt idx="18">
                  <c:v>379.10113475765399</c:v>
                </c:pt>
                <c:pt idx="19">
                  <c:v>403.37133579196598</c:v>
                </c:pt>
                <c:pt idx="20">
                  <c:v>429.64803715532202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3530.7878713331802</c:v>
                </c:pt>
                <c:pt idx="1">
                  <c:v>3533.6335602876702</c:v>
                </c:pt>
                <c:pt idx="2">
                  <c:v>3536.5016052774699</c:v>
                </c:pt>
                <c:pt idx="3">
                  <c:v>3539.3828833499201</c:v>
                </c:pt>
                <c:pt idx="4">
                  <c:v>3542.2831640446002</c:v>
                </c:pt>
                <c:pt idx="5">
                  <c:v>3545.2023626509899</c:v>
                </c:pt>
                <c:pt idx="6">
                  <c:v>3548.14196915403</c:v>
                </c:pt>
                <c:pt idx="7">
                  <c:v>1049.8701919508801</c:v>
                </c:pt>
                <c:pt idx="8">
                  <c:v>1086.37973361997</c:v>
                </c:pt>
                <c:pt idx="9">
                  <c:v>1125.2484359262601</c:v>
                </c:pt>
                <c:pt idx="10">
                  <c:v>1165.31358237273</c:v>
                </c:pt>
                <c:pt idx="11">
                  <c:v>1207.9123880125701</c:v>
                </c:pt>
                <c:pt idx="12">
                  <c:v>388.48629374596101</c:v>
                </c:pt>
                <c:pt idx="13">
                  <c:v>403.895658218638</c:v>
                </c:pt>
                <c:pt idx="14">
                  <c:v>420.06109767739798</c:v>
                </c:pt>
                <c:pt idx="15">
                  <c:v>437.771040433633</c:v>
                </c:pt>
                <c:pt idx="16">
                  <c:v>179.64028828443401</c:v>
                </c:pt>
                <c:pt idx="17">
                  <c:v>219.890433429463</c:v>
                </c:pt>
                <c:pt idx="18">
                  <c:v>229.706845815479</c:v>
                </c:pt>
                <c:pt idx="19">
                  <c:v>240.520934605869</c:v>
                </c:pt>
                <c:pt idx="20">
                  <c:v>89.439266402108501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7636.11765744901</c:v>
                </c:pt>
                <c:pt idx="1">
                  <c:v>7640.5840837333299</c:v>
                </c:pt>
                <c:pt idx="2">
                  <c:v>7645.0833570904097</c:v>
                </c:pt>
                <c:pt idx="3">
                  <c:v>7649.6143608258699</c:v>
                </c:pt>
                <c:pt idx="4">
                  <c:v>7654.18028502161</c:v>
                </c:pt>
                <c:pt idx="5">
                  <c:v>7658.7622138401803</c:v>
                </c:pt>
                <c:pt idx="6">
                  <c:v>7663.3723106343996</c:v>
                </c:pt>
                <c:pt idx="7">
                  <c:v>7668.0038922112599</c:v>
                </c:pt>
                <c:pt idx="8">
                  <c:v>1395.4977751138499</c:v>
                </c:pt>
                <c:pt idx="9">
                  <c:v>1457.08908864102</c:v>
                </c:pt>
                <c:pt idx="10">
                  <c:v>1533.70000956843</c:v>
                </c:pt>
                <c:pt idx="11">
                  <c:v>1616.74295996815</c:v>
                </c:pt>
                <c:pt idx="12">
                  <c:v>1706.30963188492</c:v>
                </c:pt>
                <c:pt idx="13">
                  <c:v>431.40651612461699</c:v>
                </c:pt>
                <c:pt idx="14">
                  <c:v>451.68653874974899</c:v>
                </c:pt>
                <c:pt idx="15">
                  <c:v>478.31625533439097</c:v>
                </c:pt>
                <c:pt idx="16">
                  <c:v>506.74867583430398</c:v>
                </c:pt>
                <c:pt idx="17">
                  <c:v>97.164088260088803</c:v>
                </c:pt>
                <c:pt idx="18">
                  <c:v>187.091387423687</c:v>
                </c:pt>
                <c:pt idx="19">
                  <c:v>204.968706509052</c:v>
                </c:pt>
                <c:pt idx="20">
                  <c:v>227.201418915983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9304.6151021195892</c:v>
                </c:pt>
                <c:pt idx="1">
                  <c:v>9313.4047327340704</c:v>
                </c:pt>
                <c:pt idx="2">
                  <c:v>9322.2520702230904</c:v>
                </c:pt>
                <c:pt idx="3">
                  <c:v>9331.1684999060708</c:v>
                </c:pt>
                <c:pt idx="4">
                  <c:v>9340.1470436894997</c:v>
                </c:pt>
                <c:pt idx="5">
                  <c:v>9349.1841326697104</c:v>
                </c:pt>
                <c:pt idx="6">
                  <c:v>9358.2809520208702</c:v>
                </c:pt>
                <c:pt idx="7">
                  <c:v>9367.4205321878708</c:v>
                </c:pt>
                <c:pt idx="8">
                  <c:v>4115.02415151679</c:v>
                </c:pt>
                <c:pt idx="9">
                  <c:v>4184.2126333225397</c:v>
                </c:pt>
                <c:pt idx="10">
                  <c:v>4262.0854780775499</c:v>
                </c:pt>
                <c:pt idx="11">
                  <c:v>4343.7188031183896</c:v>
                </c:pt>
                <c:pt idx="12">
                  <c:v>4429.5890721654896</c:v>
                </c:pt>
                <c:pt idx="13">
                  <c:v>2111.67692030332</c:v>
                </c:pt>
                <c:pt idx="14">
                  <c:v>2169.09203303705</c:v>
                </c:pt>
                <c:pt idx="15">
                  <c:v>2228.8670439079601</c:v>
                </c:pt>
                <c:pt idx="16">
                  <c:v>2293.5272899019401</c:v>
                </c:pt>
                <c:pt idx="17">
                  <c:v>873.21544796325702</c:v>
                </c:pt>
                <c:pt idx="18">
                  <c:v>1089.10704801153</c:v>
                </c:pt>
                <c:pt idx="19">
                  <c:v>1144.9187962189601</c:v>
                </c:pt>
                <c:pt idx="20">
                  <c:v>427.26470638615598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7216.3890000000001</c:v>
                </c:pt>
                <c:pt idx="1">
                  <c:v>6407.5490473795999</c:v>
                </c:pt>
                <c:pt idx="2">
                  <c:v>6410.9825550298301</c:v>
                </c:pt>
                <c:pt idx="3">
                  <c:v>6414.4462500091304</c:v>
                </c:pt>
                <c:pt idx="4">
                  <c:v>6417.9437885448997</c:v>
                </c:pt>
                <c:pt idx="5">
                  <c:v>6421.4616344983297</c:v>
                </c:pt>
                <c:pt idx="6">
                  <c:v>6424.99244143531</c:v>
                </c:pt>
                <c:pt idx="7">
                  <c:v>6428.5422086907101</c:v>
                </c:pt>
                <c:pt idx="8">
                  <c:v>6432.1160078328803</c:v>
                </c:pt>
                <c:pt idx="9">
                  <c:v>2370.84690695067</c:v>
                </c:pt>
                <c:pt idx="10">
                  <c:v>2419.3888151385399</c:v>
                </c:pt>
                <c:pt idx="11">
                  <c:v>2474.25386777015</c:v>
                </c:pt>
                <c:pt idx="12">
                  <c:v>2530.9500556624898</c:v>
                </c:pt>
                <c:pt idx="13">
                  <c:v>2588.9620918382402</c:v>
                </c:pt>
                <c:pt idx="14">
                  <c:v>1177.88825348558</c:v>
                </c:pt>
                <c:pt idx="15">
                  <c:v>1206.10275386127</c:v>
                </c:pt>
                <c:pt idx="16">
                  <c:v>1234.18234764252</c:v>
                </c:pt>
                <c:pt idx="17">
                  <c:v>1266.0382468683499</c:v>
                </c:pt>
                <c:pt idx="18">
                  <c:v>738.59088263099204</c:v>
                </c:pt>
                <c:pt idx="19">
                  <c:v>809.02882430065404</c:v>
                </c:pt>
                <c:pt idx="20">
                  <c:v>828.26461847526502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5749.94855606478</c:v>
                </c:pt>
                <c:pt idx="1">
                  <c:v>5761.3311141283903</c:v>
                </c:pt>
                <c:pt idx="2">
                  <c:v>5772.8733265444498</c:v>
                </c:pt>
                <c:pt idx="3">
                  <c:v>5784.5286892369504</c:v>
                </c:pt>
                <c:pt idx="4">
                  <c:v>5796.2908705087702</c:v>
                </c:pt>
                <c:pt idx="5">
                  <c:v>5808.17362998926</c:v>
                </c:pt>
                <c:pt idx="6">
                  <c:v>3122.3092627962701</c:v>
                </c:pt>
                <c:pt idx="7">
                  <c:v>3168.3209970336302</c:v>
                </c:pt>
                <c:pt idx="8">
                  <c:v>3216.6040010586298</c:v>
                </c:pt>
                <c:pt idx="9">
                  <c:v>3265.53770237449</c:v>
                </c:pt>
                <c:pt idx="10">
                  <c:v>3315.4521791453799</c:v>
                </c:pt>
                <c:pt idx="11">
                  <c:v>1439.30793555376</c:v>
                </c:pt>
                <c:pt idx="12">
                  <c:v>1481.07679293818</c:v>
                </c:pt>
                <c:pt idx="13">
                  <c:v>1525.6094320008799</c:v>
                </c:pt>
                <c:pt idx="14">
                  <c:v>1573.03969655269</c:v>
                </c:pt>
                <c:pt idx="15">
                  <c:v>754.523678134173</c:v>
                </c:pt>
                <c:pt idx="16">
                  <c:v>832.199786674439</c:v>
                </c:pt>
                <c:pt idx="17">
                  <c:v>864.48670239080002</c:v>
                </c:pt>
                <c:pt idx="18">
                  <c:v>898.15319258393299</c:v>
                </c:pt>
                <c:pt idx="19">
                  <c:v>354.66019782467902</c:v>
                </c:pt>
                <c:pt idx="20">
                  <c:v>369.406129250616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4142.6256509396499</c:v>
                </c:pt>
                <c:pt idx="2">
                  <c:v>4145.7404484215203</c:v>
                </c:pt>
                <c:pt idx="3">
                  <c:v>4148.8778899659801</c:v>
                </c:pt>
                <c:pt idx="4">
                  <c:v>4152.0502738262203</c:v>
                </c:pt>
                <c:pt idx="5">
                  <c:v>4155.24988663981</c:v>
                </c:pt>
                <c:pt idx="6">
                  <c:v>4158.47711067195</c:v>
                </c:pt>
                <c:pt idx="7">
                  <c:v>4161.7356775418602</c:v>
                </c:pt>
                <c:pt idx="8">
                  <c:v>4165.0186794095298</c:v>
                </c:pt>
                <c:pt idx="9">
                  <c:v>1354.9881454973099</c:v>
                </c:pt>
                <c:pt idx="10">
                  <c:v>1387.8805053421199</c:v>
                </c:pt>
                <c:pt idx="11">
                  <c:v>1428.06046238567</c:v>
                </c:pt>
                <c:pt idx="12">
                  <c:v>1470.85348606201</c:v>
                </c:pt>
                <c:pt idx="13">
                  <c:v>655.70678959572194</c:v>
                </c:pt>
                <c:pt idx="14">
                  <c:v>671.13882958537704</c:v>
                </c:pt>
                <c:pt idx="15">
                  <c:v>691.32517051550201</c:v>
                </c:pt>
                <c:pt idx="16">
                  <c:v>711.77374081313803</c:v>
                </c:pt>
                <c:pt idx="17">
                  <c:v>317.618297783716</c:v>
                </c:pt>
                <c:pt idx="18">
                  <c:v>329.37657638872798</c:v>
                </c:pt>
                <c:pt idx="19">
                  <c:v>389.97902787875603</c:v>
                </c:pt>
                <c:pt idx="20">
                  <c:v>407.279300581987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8085.4503574152004</c:v>
                </c:pt>
                <c:pt idx="3">
                  <c:v>8095.7350967938701</c:v>
                </c:pt>
                <c:pt idx="4">
                  <c:v>8106.11332292102</c:v>
                </c:pt>
                <c:pt idx="5">
                  <c:v>8116.5910703826903</c:v>
                </c:pt>
                <c:pt idx="6">
                  <c:v>8127.19232426288</c:v>
                </c:pt>
                <c:pt idx="7">
                  <c:v>8137.8918374614004</c:v>
                </c:pt>
                <c:pt idx="8">
                  <c:v>3088.3921684516999</c:v>
                </c:pt>
                <c:pt idx="9">
                  <c:v>3147.08465756645</c:v>
                </c:pt>
                <c:pt idx="10">
                  <c:v>3211.8515955940702</c:v>
                </c:pt>
                <c:pt idx="11">
                  <c:v>3280.1855544104001</c:v>
                </c:pt>
                <c:pt idx="12">
                  <c:v>3354.7321124975501</c:v>
                </c:pt>
                <c:pt idx="13">
                  <c:v>1336.7117777465101</c:v>
                </c:pt>
                <c:pt idx="14">
                  <c:v>1380.17155756685</c:v>
                </c:pt>
                <c:pt idx="15">
                  <c:v>1425.5591720341599</c:v>
                </c:pt>
                <c:pt idx="16">
                  <c:v>1473.70703260662</c:v>
                </c:pt>
                <c:pt idx="17">
                  <c:v>657.30976642135795</c:v>
                </c:pt>
                <c:pt idx="18">
                  <c:v>766.81014539828197</c:v>
                </c:pt>
                <c:pt idx="19">
                  <c:v>800.20206734362796</c:v>
                </c:pt>
                <c:pt idx="20">
                  <c:v>324.63158475956402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3310.8159999999998</c:v>
                </c:pt>
                <c:pt idx="1">
                  <c:v>2766.5427275259799</c:v>
                </c:pt>
                <c:pt idx="2">
                  <c:v>2768.8476769510798</c:v>
                </c:pt>
                <c:pt idx="3">
                  <c:v>2771.1657882795198</c:v>
                </c:pt>
                <c:pt idx="4">
                  <c:v>2773.5003677516902</c:v>
                </c:pt>
                <c:pt idx="5">
                  <c:v>2775.8550071765599</c:v>
                </c:pt>
                <c:pt idx="6">
                  <c:v>2778.2354780209798</c:v>
                </c:pt>
                <c:pt idx="7">
                  <c:v>2780.6346581207899</c:v>
                </c:pt>
                <c:pt idx="8">
                  <c:v>568.13888597020502</c:v>
                </c:pt>
                <c:pt idx="9">
                  <c:v>595.30512878453203</c:v>
                </c:pt>
                <c:pt idx="10">
                  <c:v>627.48336806936004</c:v>
                </c:pt>
                <c:pt idx="11">
                  <c:v>662.30719216708803</c:v>
                </c:pt>
                <c:pt idx="12">
                  <c:v>699.50890103957602</c:v>
                </c:pt>
                <c:pt idx="13">
                  <c:v>158.907155139889</c:v>
                </c:pt>
                <c:pt idx="14">
                  <c:v>167.13379092076099</c:v>
                </c:pt>
                <c:pt idx="15">
                  <c:v>176.38424000756399</c:v>
                </c:pt>
                <c:pt idx="16">
                  <c:v>186.59778454283801</c:v>
                </c:pt>
                <c:pt idx="17">
                  <c:v>62.470542128374902</c:v>
                </c:pt>
                <c:pt idx="18">
                  <c:v>105.305144471102</c:v>
                </c:pt>
                <c:pt idx="19">
                  <c:v>113.70205886445601</c:v>
                </c:pt>
                <c:pt idx="20">
                  <c:v>122.412997394637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3979.6884922016002</c:v>
                </c:pt>
                <c:pt idx="2">
                  <c:v>3982.5599293963501</c:v>
                </c:pt>
                <c:pt idx="3">
                  <c:v>3985.45134840023</c:v>
                </c:pt>
                <c:pt idx="4">
                  <c:v>3988.36569990822</c:v>
                </c:pt>
                <c:pt idx="5">
                  <c:v>3991.3054384383599</c:v>
                </c:pt>
                <c:pt idx="6">
                  <c:v>3994.2707394253398</c:v>
                </c:pt>
                <c:pt idx="7">
                  <c:v>3997.2624887287702</c:v>
                </c:pt>
                <c:pt idx="8">
                  <c:v>1240.92638705694</c:v>
                </c:pt>
                <c:pt idx="9">
                  <c:v>1270.6177616206601</c:v>
                </c:pt>
                <c:pt idx="10">
                  <c:v>1305.0565051983001</c:v>
                </c:pt>
                <c:pt idx="11">
                  <c:v>1343.5395077149101</c:v>
                </c:pt>
                <c:pt idx="12">
                  <c:v>1385.04371151286</c:v>
                </c:pt>
                <c:pt idx="13">
                  <c:v>667.06095836705697</c:v>
                </c:pt>
                <c:pt idx="14">
                  <c:v>680.815686328379</c:v>
                </c:pt>
                <c:pt idx="15">
                  <c:v>695.81290532502601</c:v>
                </c:pt>
                <c:pt idx="16">
                  <c:v>711.64649538583797</c:v>
                </c:pt>
                <c:pt idx="17">
                  <c:v>360.02881773545602</c:v>
                </c:pt>
                <c:pt idx="18">
                  <c:v>401.463850663877</c:v>
                </c:pt>
                <c:pt idx="19">
                  <c:v>412.54796340464901</c:v>
                </c:pt>
                <c:pt idx="20">
                  <c:v>425.12440164429302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2474.9160000000002</c:v>
                </c:pt>
                <c:pt idx="2">
                  <c:v>2018.39513498311</c:v>
                </c:pt>
                <c:pt idx="3">
                  <c:v>2020.19430703288</c:v>
                </c:pt>
                <c:pt idx="4">
                  <c:v>2022.0124549617999</c:v>
                </c:pt>
                <c:pt idx="5">
                  <c:v>2023.8446296219199</c:v>
                </c:pt>
                <c:pt idx="6">
                  <c:v>2025.68724519802</c:v>
                </c:pt>
                <c:pt idx="7">
                  <c:v>2027.5453455843201</c:v>
                </c:pt>
                <c:pt idx="8">
                  <c:v>2029.4171511838699</c:v>
                </c:pt>
                <c:pt idx="9">
                  <c:v>705.57173684098302</c:v>
                </c:pt>
                <c:pt idx="10">
                  <c:v>722.068041548667</c:v>
                </c:pt>
                <c:pt idx="11">
                  <c:v>741.65874470182405</c:v>
                </c:pt>
                <c:pt idx="12">
                  <c:v>762.74288836717096</c:v>
                </c:pt>
                <c:pt idx="13">
                  <c:v>785.66354607568803</c:v>
                </c:pt>
                <c:pt idx="14">
                  <c:v>338.04102388269501</c:v>
                </c:pt>
                <c:pt idx="15">
                  <c:v>345.10517013606301</c:v>
                </c:pt>
                <c:pt idx="16">
                  <c:v>353.31376452562603</c:v>
                </c:pt>
                <c:pt idx="17">
                  <c:v>362.03367216164401</c:v>
                </c:pt>
                <c:pt idx="18">
                  <c:v>180.04807575829</c:v>
                </c:pt>
                <c:pt idx="19">
                  <c:v>197.03416826966401</c:v>
                </c:pt>
                <c:pt idx="20">
                  <c:v>204.21181314139301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6128.2578398742799</c:v>
                </c:pt>
                <c:pt idx="1">
                  <c:v>6133.6532183890404</c:v>
                </c:pt>
                <c:pt idx="2">
                  <c:v>6139.0868091287703</c:v>
                </c:pt>
                <c:pt idx="3">
                  <c:v>6144.5621742149197</c:v>
                </c:pt>
                <c:pt idx="4">
                  <c:v>6150.0826654767097</c:v>
                </c:pt>
                <c:pt idx="5">
                  <c:v>6155.6613933713897</c:v>
                </c:pt>
                <c:pt idx="6">
                  <c:v>2251.5462003549501</c:v>
                </c:pt>
                <c:pt idx="7">
                  <c:v>2309.9975868273</c:v>
                </c:pt>
                <c:pt idx="8">
                  <c:v>2373.1597128380699</c:v>
                </c:pt>
                <c:pt idx="9">
                  <c:v>2437.4092223105699</c:v>
                </c:pt>
                <c:pt idx="10">
                  <c:v>2502.9092061823899</c:v>
                </c:pt>
                <c:pt idx="11">
                  <c:v>745.61911854411699</c:v>
                </c:pt>
                <c:pt idx="12">
                  <c:v>774.124244111797</c:v>
                </c:pt>
                <c:pt idx="13">
                  <c:v>802.78273796279598</c:v>
                </c:pt>
                <c:pt idx="14">
                  <c:v>832.39768427461604</c:v>
                </c:pt>
                <c:pt idx="15">
                  <c:v>342.223276117127</c:v>
                </c:pt>
                <c:pt idx="16">
                  <c:v>387.843623187503</c:v>
                </c:pt>
                <c:pt idx="17">
                  <c:v>405.695086527868</c:v>
                </c:pt>
                <c:pt idx="18">
                  <c:v>425.51240898830002</c:v>
                </c:pt>
                <c:pt idx="19">
                  <c:v>137.010280266552</c:v>
                </c:pt>
                <c:pt idx="20">
                  <c:v>144.42072707961401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7907.7686803194301</c:v>
                </c:pt>
                <c:pt idx="1">
                  <c:v>7915.3165141918598</c:v>
                </c:pt>
                <c:pt idx="2">
                  <c:v>7922.9166615392096</c:v>
                </c:pt>
                <c:pt idx="3">
                  <c:v>7930.5570180508603</c:v>
                </c:pt>
                <c:pt idx="4">
                  <c:v>7938.2349123417898</c:v>
                </c:pt>
                <c:pt idx="5">
                  <c:v>7945.9606593619601</c:v>
                </c:pt>
                <c:pt idx="6">
                  <c:v>7953.7358864727703</c:v>
                </c:pt>
                <c:pt idx="7">
                  <c:v>3506.1641367521102</c:v>
                </c:pt>
                <c:pt idx="8">
                  <c:v>3561.0373248483502</c:v>
                </c:pt>
                <c:pt idx="9">
                  <c:v>3624.4648435742301</c:v>
                </c:pt>
                <c:pt idx="10">
                  <c:v>3692.8641064439898</c:v>
                </c:pt>
                <c:pt idx="11">
                  <c:v>3765.4468980893898</c:v>
                </c:pt>
                <c:pt idx="12">
                  <c:v>2163.7805543930099</c:v>
                </c:pt>
                <c:pt idx="13">
                  <c:v>2197.2536353488599</c:v>
                </c:pt>
                <c:pt idx="14">
                  <c:v>2234.0027376625299</c:v>
                </c:pt>
                <c:pt idx="15">
                  <c:v>2274.2838263127001</c:v>
                </c:pt>
                <c:pt idx="16">
                  <c:v>1356.5664025732599</c:v>
                </c:pt>
                <c:pt idx="17">
                  <c:v>1462.08583344726</c:v>
                </c:pt>
                <c:pt idx="18">
                  <c:v>1497.1693229086</c:v>
                </c:pt>
                <c:pt idx="19">
                  <c:v>1535.7836284063401</c:v>
                </c:pt>
                <c:pt idx="20">
                  <c:v>811.62705009100205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6323.0248133879204</c:v>
                </c:pt>
                <c:pt idx="1">
                  <c:v>6330.1650492440804</c:v>
                </c:pt>
                <c:pt idx="2">
                  <c:v>6337.3698621815101</c:v>
                </c:pt>
                <c:pt idx="3">
                  <c:v>6344.6225216008697</c:v>
                </c:pt>
                <c:pt idx="4">
                  <c:v>6351.9132405697401</c:v>
                </c:pt>
                <c:pt idx="5">
                  <c:v>6359.2565262615199</c:v>
                </c:pt>
                <c:pt idx="6">
                  <c:v>6366.6469689470696</c:v>
                </c:pt>
                <c:pt idx="7">
                  <c:v>2333.9618236154301</c:v>
                </c:pt>
                <c:pt idx="8">
                  <c:v>2394.6409414548598</c:v>
                </c:pt>
                <c:pt idx="9">
                  <c:v>2460.6205468399999</c:v>
                </c:pt>
                <c:pt idx="10">
                  <c:v>2530.3863038230902</c:v>
                </c:pt>
                <c:pt idx="11">
                  <c:v>2602.26235576209</c:v>
                </c:pt>
                <c:pt idx="12">
                  <c:v>874.27356198718496</c:v>
                </c:pt>
                <c:pt idx="13">
                  <c:v>911.68682495044197</c:v>
                </c:pt>
                <c:pt idx="14">
                  <c:v>953.86557142292099</c:v>
                </c:pt>
                <c:pt idx="15">
                  <c:v>998.42974147581401</c:v>
                </c:pt>
                <c:pt idx="16">
                  <c:v>427.43824647901801</c:v>
                </c:pt>
                <c:pt idx="17">
                  <c:v>518.95703330550202</c:v>
                </c:pt>
                <c:pt idx="18">
                  <c:v>546.46185528664796</c:v>
                </c:pt>
                <c:pt idx="19">
                  <c:v>576.66987639543197</c:v>
                </c:pt>
                <c:pt idx="20">
                  <c:v>222.80026040915399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6266.8992868493197</c:v>
                </c:pt>
                <c:pt idx="1">
                  <c:v>6271.7927735585099</c:v>
                </c:pt>
                <c:pt idx="2">
                  <c:v>6276.7295397703501</c:v>
                </c:pt>
                <c:pt idx="3">
                  <c:v>6281.7238274478505</c:v>
                </c:pt>
                <c:pt idx="4">
                  <c:v>6286.7723598674902</c:v>
                </c:pt>
                <c:pt idx="5">
                  <c:v>6291.8694698988302</c:v>
                </c:pt>
                <c:pt idx="6">
                  <c:v>6297.0222404512497</c:v>
                </c:pt>
                <c:pt idx="7">
                  <c:v>6302.2454699418004</c:v>
                </c:pt>
                <c:pt idx="8">
                  <c:v>1995.1390563233799</c:v>
                </c:pt>
                <c:pt idx="9">
                  <c:v>2053.7678907377899</c:v>
                </c:pt>
                <c:pt idx="10">
                  <c:v>2117.8439347366798</c:v>
                </c:pt>
                <c:pt idx="11">
                  <c:v>2184.0598451348801</c:v>
                </c:pt>
                <c:pt idx="12">
                  <c:v>2253.2292869571602</c:v>
                </c:pt>
                <c:pt idx="13">
                  <c:v>550.21145846259901</c:v>
                </c:pt>
                <c:pt idx="14">
                  <c:v>570.92592061439905</c:v>
                </c:pt>
                <c:pt idx="15">
                  <c:v>600.58807909876805</c:v>
                </c:pt>
                <c:pt idx="16">
                  <c:v>632.67857054582305</c:v>
                </c:pt>
                <c:pt idx="17">
                  <c:v>205.29070586718601</c:v>
                </c:pt>
                <c:pt idx="18">
                  <c:v>289.605667260997</c:v>
                </c:pt>
                <c:pt idx="19">
                  <c:v>315.09654720932798</c:v>
                </c:pt>
                <c:pt idx="20">
                  <c:v>341.63768758818799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5716.3383294719597</c:v>
                </c:pt>
                <c:pt idx="2">
                  <c:v>5722.5682704094597</c:v>
                </c:pt>
                <c:pt idx="3">
                  <c:v>5728.8230397917396</c:v>
                </c:pt>
                <c:pt idx="4">
                  <c:v>5735.1072371226501</c:v>
                </c:pt>
                <c:pt idx="5">
                  <c:v>5741.4220626753004</c:v>
                </c:pt>
                <c:pt idx="6">
                  <c:v>5747.7637844006804</c:v>
                </c:pt>
                <c:pt idx="7">
                  <c:v>5754.1245872591999</c:v>
                </c:pt>
                <c:pt idx="8">
                  <c:v>2808.5921590932298</c:v>
                </c:pt>
                <c:pt idx="9">
                  <c:v>2842.3411619251101</c:v>
                </c:pt>
                <c:pt idx="10">
                  <c:v>2880.30383109583</c:v>
                </c:pt>
                <c:pt idx="11">
                  <c:v>2920.2220338083298</c:v>
                </c:pt>
                <c:pt idx="12">
                  <c:v>2962.6227900884401</c:v>
                </c:pt>
                <c:pt idx="13">
                  <c:v>1679.5617776246099</c:v>
                </c:pt>
                <c:pt idx="14">
                  <c:v>1698.86941050621</c:v>
                </c:pt>
                <c:pt idx="15">
                  <c:v>1719.4395621138699</c:v>
                </c:pt>
                <c:pt idx="16">
                  <c:v>1741.5672018569401</c:v>
                </c:pt>
                <c:pt idx="17">
                  <c:v>977.64188345875698</c:v>
                </c:pt>
                <c:pt idx="18">
                  <c:v>1024.2224460238799</c:v>
                </c:pt>
                <c:pt idx="19">
                  <c:v>1047.3649041363301</c:v>
                </c:pt>
                <c:pt idx="20">
                  <c:v>1070.8007391129299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3323.0630000000001</c:v>
                </c:pt>
                <c:pt idx="1">
                  <c:v>3323.0630000000001</c:v>
                </c:pt>
                <c:pt idx="2">
                  <c:v>2827.4249397922399</c:v>
                </c:pt>
                <c:pt idx="3">
                  <c:v>2829.7039898374401</c:v>
                </c:pt>
                <c:pt idx="4">
                  <c:v>2831.9954631312798</c:v>
                </c:pt>
                <c:pt idx="5">
                  <c:v>2834.2987109262599</c:v>
                </c:pt>
                <c:pt idx="6">
                  <c:v>2836.6167593433802</c:v>
                </c:pt>
                <c:pt idx="7">
                  <c:v>2838.9555177867601</c:v>
                </c:pt>
                <c:pt idx="8">
                  <c:v>1075.1739796659001</c:v>
                </c:pt>
                <c:pt idx="9">
                  <c:v>1095.7189640905101</c:v>
                </c:pt>
                <c:pt idx="10">
                  <c:v>1118.10834647925</c:v>
                </c:pt>
                <c:pt idx="11">
                  <c:v>1141.7317703466999</c:v>
                </c:pt>
                <c:pt idx="12">
                  <c:v>1166.9483385999499</c:v>
                </c:pt>
                <c:pt idx="13">
                  <c:v>1194.1885431235701</c:v>
                </c:pt>
                <c:pt idx="14">
                  <c:v>597.17604719295298</c:v>
                </c:pt>
                <c:pt idx="15">
                  <c:v>604.53558976985403</c:v>
                </c:pt>
                <c:pt idx="16">
                  <c:v>613.60803810180096</c:v>
                </c:pt>
                <c:pt idx="17">
                  <c:v>623.55626062800502</c:v>
                </c:pt>
                <c:pt idx="18">
                  <c:v>742.75984381224805</c:v>
                </c:pt>
                <c:pt idx="19">
                  <c:v>357.70654917908303</c:v>
                </c:pt>
                <c:pt idx="20">
                  <c:v>363.22769319827199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2854.4450000000002</c:v>
                </c:pt>
                <c:pt idx="1">
                  <c:v>2325.7798093768001</c:v>
                </c:pt>
                <c:pt idx="2">
                  <c:v>2328.3187225454499</c:v>
                </c:pt>
                <c:pt idx="3">
                  <c:v>2330.8749654335802</c:v>
                </c:pt>
                <c:pt idx="4">
                  <c:v>2333.4505826008399</c:v>
                </c:pt>
                <c:pt idx="5">
                  <c:v>2336.04024833016</c:v>
                </c:pt>
                <c:pt idx="6">
                  <c:v>2338.6388956546998</c:v>
                </c:pt>
                <c:pt idx="7">
                  <c:v>2341.25821309614</c:v>
                </c:pt>
                <c:pt idx="8">
                  <c:v>643.90682755200805</c:v>
                </c:pt>
                <c:pt idx="9">
                  <c:v>668.501313878274</c:v>
                </c:pt>
                <c:pt idx="10">
                  <c:v>694.50913506327299</c:v>
                </c:pt>
                <c:pt idx="11">
                  <c:v>721.52466013846401</c:v>
                </c:pt>
                <c:pt idx="12">
                  <c:v>750.24061322075102</c:v>
                </c:pt>
                <c:pt idx="13">
                  <c:v>312.16803460507799</c:v>
                </c:pt>
                <c:pt idx="14">
                  <c:v>321.11227314115598</c:v>
                </c:pt>
                <c:pt idx="15">
                  <c:v>332.37196347179099</c:v>
                </c:pt>
                <c:pt idx="16">
                  <c:v>343.90324718072497</c:v>
                </c:pt>
                <c:pt idx="17">
                  <c:v>187.83635287893199</c:v>
                </c:pt>
                <c:pt idx="18">
                  <c:v>233.357210190389</c:v>
                </c:pt>
                <c:pt idx="19">
                  <c:v>241.88045083200299</c:v>
                </c:pt>
                <c:pt idx="20">
                  <c:v>250.75938753357599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3540.9360000000001</c:v>
                </c:pt>
                <c:pt idx="1">
                  <c:v>2757.7048852274002</c:v>
                </c:pt>
                <c:pt idx="2">
                  <c:v>2760.9088563105001</c:v>
                </c:pt>
                <c:pt idx="3">
                  <c:v>2764.1438507668199</c:v>
                </c:pt>
                <c:pt idx="4">
                  <c:v>2767.4086575156798</c:v>
                </c:pt>
                <c:pt idx="5">
                  <c:v>2770.7002847850799</c:v>
                </c:pt>
                <c:pt idx="6">
                  <c:v>2774.0199511208498</c:v>
                </c:pt>
                <c:pt idx="7">
                  <c:v>2777.3739110368301</c:v>
                </c:pt>
                <c:pt idx="8">
                  <c:v>2780.7523278958902</c:v>
                </c:pt>
                <c:pt idx="9">
                  <c:v>692.13212962386399</c:v>
                </c:pt>
                <c:pt idx="10">
                  <c:v>714.52386925382405</c:v>
                </c:pt>
                <c:pt idx="11">
                  <c:v>740.313342718782</c:v>
                </c:pt>
                <c:pt idx="12">
                  <c:v>767.97577056812099</c:v>
                </c:pt>
                <c:pt idx="13">
                  <c:v>797.78079413967203</c:v>
                </c:pt>
                <c:pt idx="14">
                  <c:v>356.18727203972799</c:v>
                </c:pt>
                <c:pt idx="15">
                  <c:v>364.87320390683499</c:v>
                </c:pt>
                <c:pt idx="16">
                  <c:v>374.46681856831498</c:v>
                </c:pt>
                <c:pt idx="17">
                  <c:v>384.42276133266199</c:v>
                </c:pt>
                <c:pt idx="18">
                  <c:v>186.59613637707099</c:v>
                </c:pt>
                <c:pt idx="19">
                  <c:v>214.091078475421</c:v>
                </c:pt>
                <c:pt idx="20">
                  <c:v>221.54211520421401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3169.5439999999999</c:v>
                </c:pt>
                <c:pt idx="3">
                  <c:v>3169.5439999999999</c:v>
                </c:pt>
                <c:pt idx="4">
                  <c:v>2297.0554589475701</c:v>
                </c:pt>
                <c:pt idx="5">
                  <c:v>2306.57998255863</c:v>
                </c:pt>
                <c:pt idx="6">
                  <c:v>2316.1395791516602</c:v>
                </c:pt>
                <c:pt idx="7">
                  <c:v>2325.73140263101</c:v>
                </c:pt>
                <c:pt idx="8">
                  <c:v>2335.3805406466099</c:v>
                </c:pt>
                <c:pt idx="9">
                  <c:v>2345.0795192928699</c:v>
                </c:pt>
                <c:pt idx="10">
                  <c:v>1013.7327236769599</c:v>
                </c:pt>
                <c:pt idx="11">
                  <c:v>1029.27081830464</c:v>
                </c:pt>
                <c:pt idx="12">
                  <c:v>1046.52203920799</c:v>
                </c:pt>
                <c:pt idx="13">
                  <c:v>1064.6950687204001</c:v>
                </c:pt>
                <c:pt idx="14">
                  <c:v>1133.2322114533999</c:v>
                </c:pt>
                <c:pt idx="15">
                  <c:v>517.47145004263598</c:v>
                </c:pt>
                <c:pt idx="16">
                  <c:v>525.74834503903901</c:v>
                </c:pt>
                <c:pt idx="17">
                  <c:v>534.68098006414198</c:v>
                </c:pt>
                <c:pt idx="18">
                  <c:v>544.14113432392298</c:v>
                </c:pt>
                <c:pt idx="19">
                  <c:v>254.454522320629</c:v>
                </c:pt>
                <c:pt idx="20">
                  <c:v>265.96567276133698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8134.4284005319596</c:v>
                </c:pt>
                <c:pt idx="3">
                  <c:v>8140.3370686196304</c:v>
                </c:pt>
                <c:pt idx="4">
                  <c:v>8146.2654606502301</c:v>
                </c:pt>
                <c:pt idx="5">
                  <c:v>8152.21374354612</c:v>
                </c:pt>
                <c:pt idx="6">
                  <c:v>8158.1885703543403</c:v>
                </c:pt>
                <c:pt idx="7">
                  <c:v>8164.1872567894998</c:v>
                </c:pt>
                <c:pt idx="8">
                  <c:v>8170.2009153684903</c:v>
                </c:pt>
                <c:pt idx="9">
                  <c:v>1964.0577189289199</c:v>
                </c:pt>
                <c:pt idx="10">
                  <c:v>2032.07422050837</c:v>
                </c:pt>
                <c:pt idx="11">
                  <c:v>2111.8166995188499</c:v>
                </c:pt>
                <c:pt idx="12">
                  <c:v>2198.54129391688</c:v>
                </c:pt>
                <c:pt idx="13">
                  <c:v>882.47647668327204</c:v>
                </c:pt>
                <c:pt idx="14">
                  <c:v>911.14827114067305</c:v>
                </c:pt>
                <c:pt idx="15">
                  <c:v>942.82863730359998</c:v>
                </c:pt>
                <c:pt idx="16">
                  <c:v>974.90359526332804</c:v>
                </c:pt>
                <c:pt idx="17">
                  <c:v>336.73666551405898</c:v>
                </c:pt>
                <c:pt idx="18">
                  <c:v>355.143183726404</c:v>
                </c:pt>
                <c:pt idx="19">
                  <c:v>462.17434294309999</c:v>
                </c:pt>
                <c:pt idx="20">
                  <c:v>490.27414945150798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3734.7277276504201</c:v>
                </c:pt>
                <c:pt idx="1">
                  <c:v>3738.2917455482798</c:v>
                </c:pt>
                <c:pt idx="2">
                  <c:v>3741.8859483895699</c:v>
                </c:pt>
                <c:pt idx="3">
                  <c:v>3745.5116218430999</c:v>
                </c:pt>
                <c:pt idx="4">
                  <c:v>3749.16559539434</c:v>
                </c:pt>
                <c:pt idx="5">
                  <c:v>3752.8483386851999</c:v>
                </c:pt>
                <c:pt idx="6">
                  <c:v>3756.5699315145698</c:v>
                </c:pt>
                <c:pt idx="7">
                  <c:v>3760.3173878463299</c:v>
                </c:pt>
                <c:pt idx="8">
                  <c:v>1447.84008688738</c:v>
                </c:pt>
                <c:pt idx="9">
                  <c:v>1480.65195760455</c:v>
                </c:pt>
                <c:pt idx="10">
                  <c:v>1518.4308711208701</c:v>
                </c:pt>
                <c:pt idx="11">
                  <c:v>1559.4027280539301</c:v>
                </c:pt>
                <c:pt idx="12">
                  <c:v>818.709656133679</c:v>
                </c:pt>
                <c:pt idx="13">
                  <c:v>836.04452964997097</c:v>
                </c:pt>
                <c:pt idx="14">
                  <c:v>854.36825095708696</c:v>
                </c:pt>
                <c:pt idx="15">
                  <c:v>873.49299112374604</c:v>
                </c:pt>
                <c:pt idx="16">
                  <c:v>535.91870591531801</c:v>
                </c:pt>
                <c:pt idx="17">
                  <c:v>546.283869193501</c:v>
                </c:pt>
                <c:pt idx="18">
                  <c:v>583.49976397850298</c:v>
                </c:pt>
                <c:pt idx="19">
                  <c:v>598.73942184126997</c:v>
                </c:pt>
                <c:pt idx="20">
                  <c:v>291.12335111774399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2587.13757309215</c:v>
                </c:pt>
                <c:pt idx="1">
                  <c:v>2589.7841091986302</c:v>
                </c:pt>
                <c:pt idx="2">
                  <c:v>2592.4596115043601</c:v>
                </c:pt>
                <c:pt idx="3">
                  <c:v>2595.1586730296799</c:v>
                </c:pt>
                <c:pt idx="4">
                  <c:v>2597.8843304360698</c:v>
                </c:pt>
                <c:pt idx="5">
                  <c:v>2600.6377389929398</c:v>
                </c:pt>
                <c:pt idx="6">
                  <c:v>2603.4125226401002</c:v>
                </c:pt>
                <c:pt idx="7">
                  <c:v>2606.20626309112</c:v>
                </c:pt>
                <c:pt idx="8">
                  <c:v>652.23873917487595</c:v>
                </c:pt>
                <c:pt idx="9">
                  <c:v>672.47171200302</c:v>
                </c:pt>
                <c:pt idx="10">
                  <c:v>695.60837997963904</c:v>
                </c:pt>
                <c:pt idx="11">
                  <c:v>720.37088672839695</c:v>
                </c:pt>
                <c:pt idx="12">
                  <c:v>747.31121931607197</c:v>
                </c:pt>
                <c:pt idx="13">
                  <c:v>776.12241276017596</c:v>
                </c:pt>
                <c:pt idx="14">
                  <c:v>280.21289745317398</c:v>
                </c:pt>
                <c:pt idx="15">
                  <c:v>290.301100457362</c:v>
                </c:pt>
                <c:pt idx="16">
                  <c:v>301.38733340813297</c:v>
                </c:pt>
                <c:pt idx="17">
                  <c:v>313.46723029234198</c:v>
                </c:pt>
                <c:pt idx="18">
                  <c:v>171.58518686564</c:v>
                </c:pt>
                <c:pt idx="19">
                  <c:v>179.6986924922</c:v>
                </c:pt>
                <c:pt idx="20">
                  <c:v>187.61048837453899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3231.085</c:v>
                </c:pt>
                <c:pt idx="1">
                  <c:v>2668.4553763342701</c:v>
                </c:pt>
                <c:pt idx="2">
                  <c:v>2671.1428451448201</c:v>
                </c:pt>
                <c:pt idx="3">
                  <c:v>2673.8455467716399</c:v>
                </c:pt>
                <c:pt idx="4">
                  <c:v>2676.5673119667199</c:v>
                </c:pt>
                <c:pt idx="5">
                  <c:v>2679.3111903700001</c:v>
                </c:pt>
                <c:pt idx="6">
                  <c:v>2682.0772784348401</c:v>
                </c:pt>
                <c:pt idx="7">
                  <c:v>2684.8605977615498</c:v>
                </c:pt>
                <c:pt idx="8">
                  <c:v>723.04636405417102</c:v>
                </c:pt>
                <c:pt idx="9">
                  <c:v>743.37650381495598</c:v>
                </c:pt>
                <c:pt idx="10">
                  <c:v>766.69365283403602</c:v>
                </c:pt>
                <c:pt idx="11">
                  <c:v>792.16725587593203</c:v>
                </c:pt>
                <c:pt idx="12">
                  <c:v>820.00413266387602</c:v>
                </c:pt>
                <c:pt idx="13">
                  <c:v>850.15040633402702</c:v>
                </c:pt>
                <c:pt idx="14">
                  <c:v>251.546188371684</c:v>
                </c:pt>
                <c:pt idx="15">
                  <c:v>260.97696808036801</c:v>
                </c:pt>
                <c:pt idx="16">
                  <c:v>270.48903179593799</c:v>
                </c:pt>
                <c:pt idx="17">
                  <c:v>280.66701236712902</c:v>
                </c:pt>
                <c:pt idx="18">
                  <c:v>135.13438289220599</c:v>
                </c:pt>
                <c:pt idx="19">
                  <c:v>141.56078417375701</c:v>
                </c:pt>
                <c:pt idx="20">
                  <c:v>148.141984249264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4484.8062084734502</c:v>
                </c:pt>
                <c:pt idx="1">
                  <c:v>4489.5272346688798</c:v>
                </c:pt>
                <c:pt idx="2">
                  <c:v>4494.2781609923304</c:v>
                </c:pt>
                <c:pt idx="3">
                  <c:v>4499.0635548709197</c:v>
                </c:pt>
                <c:pt idx="4">
                  <c:v>4503.8939263121101</c:v>
                </c:pt>
                <c:pt idx="5">
                  <c:v>4508.7821420518103</c:v>
                </c:pt>
                <c:pt idx="6">
                  <c:v>4513.7309205049696</c:v>
                </c:pt>
                <c:pt idx="7">
                  <c:v>4518.7395080287697</c:v>
                </c:pt>
                <c:pt idx="8">
                  <c:v>989.14575076269898</c:v>
                </c:pt>
                <c:pt idx="9">
                  <c:v>1029.62043263379</c:v>
                </c:pt>
                <c:pt idx="10">
                  <c:v>1078.1770225108501</c:v>
                </c:pt>
                <c:pt idx="11">
                  <c:v>1130.59245683007</c:v>
                </c:pt>
                <c:pt idx="12">
                  <c:v>1186.5143696775499</c:v>
                </c:pt>
                <c:pt idx="13">
                  <c:v>320.52269528346602</c:v>
                </c:pt>
                <c:pt idx="14">
                  <c:v>333.69938190058298</c:v>
                </c:pt>
                <c:pt idx="15">
                  <c:v>347.30531145275398</c:v>
                </c:pt>
                <c:pt idx="16">
                  <c:v>364.30104467968101</c:v>
                </c:pt>
                <c:pt idx="17">
                  <c:v>169.15431283439901</c:v>
                </c:pt>
                <c:pt idx="18">
                  <c:v>213.603304847403</c:v>
                </c:pt>
                <c:pt idx="19">
                  <c:v>223.883675794467</c:v>
                </c:pt>
                <c:pt idx="20">
                  <c:v>235.64960444660301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2524.2950000000001</c:v>
                </c:pt>
                <c:pt idx="2">
                  <c:v>2035.56173995021</c:v>
                </c:pt>
                <c:pt idx="3">
                  <c:v>2037.8094103779099</c:v>
                </c:pt>
                <c:pt idx="4">
                  <c:v>2040.06925067319</c:v>
                </c:pt>
                <c:pt idx="5">
                  <c:v>2042.3483963111501</c:v>
                </c:pt>
                <c:pt idx="6">
                  <c:v>2044.64383881496</c:v>
                </c:pt>
                <c:pt idx="7">
                  <c:v>2046.9558096977601</c:v>
                </c:pt>
                <c:pt idx="8">
                  <c:v>2049.2884692141802</c:v>
                </c:pt>
                <c:pt idx="9">
                  <c:v>729.30378822339298</c:v>
                </c:pt>
                <c:pt idx="10">
                  <c:v>743.32579048872003</c:v>
                </c:pt>
                <c:pt idx="11">
                  <c:v>759.11363431296297</c:v>
                </c:pt>
                <c:pt idx="12">
                  <c:v>776.20737727017604</c:v>
                </c:pt>
                <c:pt idx="13">
                  <c:v>794.41741191120195</c:v>
                </c:pt>
                <c:pt idx="14">
                  <c:v>412.44426584084198</c:v>
                </c:pt>
                <c:pt idx="15">
                  <c:v>422.33455444197699</c:v>
                </c:pt>
                <c:pt idx="16">
                  <c:v>432.70037925231497</c:v>
                </c:pt>
                <c:pt idx="17">
                  <c:v>443.76579443324101</c:v>
                </c:pt>
                <c:pt idx="18">
                  <c:v>455.47257279505402</c:v>
                </c:pt>
                <c:pt idx="19">
                  <c:v>267.51490789838698</c:v>
                </c:pt>
                <c:pt idx="20">
                  <c:v>274.56414915381498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4303.3559999999998</c:v>
                </c:pt>
                <c:pt idx="1">
                  <c:v>3456.5646456260301</c:v>
                </c:pt>
                <c:pt idx="2">
                  <c:v>3460.0134243808202</c:v>
                </c:pt>
                <c:pt idx="3">
                  <c:v>3463.4804259643802</c:v>
                </c:pt>
                <c:pt idx="4">
                  <c:v>3466.9705148200901</c:v>
                </c:pt>
                <c:pt idx="5">
                  <c:v>3470.48852572648</c:v>
                </c:pt>
                <c:pt idx="6">
                  <c:v>3474.0512294735199</c:v>
                </c:pt>
                <c:pt idx="7">
                  <c:v>3477.6376997337902</c:v>
                </c:pt>
                <c:pt idx="8">
                  <c:v>3481.2494167388099</c:v>
                </c:pt>
                <c:pt idx="9">
                  <c:v>1223.5322171698399</c:v>
                </c:pt>
                <c:pt idx="10">
                  <c:v>1254.3632254526599</c:v>
                </c:pt>
                <c:pt idx="11">
                  <c:v>1286.9443154799501</c:v>
                </c:pt>
                <c:pt idx="12">
                  <c:v>1320.4142119052999</c:v>
                </c:pt>
                <c:pt idx="13">
                  <c:v>1355.0112744852499</c:v>
                </c:pt>
                <c:pt idx="14">
                  <c:v>593.77632258363894</c:v>
                </c:pt>
                <c:pt idx="15">
                  <c:v>610.10346121421196</c:v>
                </c:pt>
                <c:pt idx="16">
                  <c:v>629.22456973211195</c:v>
                </c:pt>
                <c:pt idx="17">
                  <c:v>649.543072757922</c:v>
                </c:pt>
                <c:pt idx="18">
                  <c:v>344.586189651935</c:v>
                </c:pt>
                <c:pt idx="19">
                  <c:v>387.37793315888598</c:v>
                </c:pt>
                <c:pt idx="20">
                  <c:v>401.30303370747799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4201.4134560762304</c:v>
                </c:pt>
                <c:pt idx="1">
                  <c:v>4205.2311605269697</c:v>
                </c:pt>
                <c:pt idx="2">
                  <c:v>4209.0927770303797</c:v>
                </c:pt>
                <c:pt idx="3">
                  <c:v>4213.0005309033704</c:v>
                </c:pt>
                <c:pt idx="4">
                  <c:v>4216.94694087058</c:v>
                </c:pt>
                <c:pt idx="5">
                  <c:v>4220.9309857038797</c:v>
                </c:pt>
                <c:pt idx="6">
                  <c:v>4224.9645329599298</c:v>
                </c:pt>
                <c:pt idx="7">
                  <c:v>4229.0437250550904</c:v>
                </c:pt>
                <c:pt idx="8">
                  <c:v>4233.17178925795</c:v>
                </c:pt>
                <c:pt idx="9">
                  <c:v>1228.6837989334399</c:v>
                </c:pt>
                <c:pt idx="10">
                  <c:v>1262.1652608827001</c:v>
                </c:pt>
                <c:pt idx="11">
                  <c:v>1301.4131704195499</c:v>
                </c:pt>
                <c:pt idx="12">
                  <c:v>1344.5850378509499</c:v>
                </c:pt>
                <c:pt idx="13">
                  <c:v>690.45092751375398</c:v>
                </c:pt>
                <c:pt idx="14">
                  <c:v>704.28673359091204</c:v>
                </c:pt>
                <c:pt idx="15">
                  <c:v>718.80667047925499</c:v>
                </c:pt>
                <c:pt idx="16">
                  <c:v>734.05334538501597</c:v>
                </c:pt>
                <c:pt idx="17">
                  <c:v>451.85598524221899</c:v>
                </c:pt>
                <c:pt idx="18">
                  <c:v>461.42236295565198</c:v>
                </c:pt>
                <c:pt idx="19">
                  <c:v>521.08139880871295</c:v>
                </c:pt>
                <c:pt idx="20">
                  <c:v>536.43525950046705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3474.8090000000002</c:v>
                </c:pt>
                <c:pt idx="3">
                  <c:v>3051.6423637131802</c:v>
                </c:pt>
                <c:pt idx="4">
                  <c:v>3053.6858677795699</c:v>
                </c:pt>
                <c:pt idx="5">
                  <c:v>3055.7478526439299</c:v>
                </c:pt>
                <c:pt idx="6">
                  <c:v>3057.82756479922</c:v>
                </c:pt>
                <c:pt idx="7">
                  <c:v>3059.92653533777</c:v>
                </c:pt>
                <c:pt idx="8">
                  <c:v>3062.0533637541398</c:v>
                </c:pt>
                <c:pt idx="9">
                  <c:v>3064.19446533978</c:v>
                </c:pt>
                <c:pt idx="10">
                  <c:v>3066.35437282456</c:v>
                </c:pt>
                <c:pt idx="11">
                  <c:v>895.692986595261</c:v>
                </c:pt>
                <c:pt idx="12">
                  <c:v>915.31283512742095</c:v>
                </c:pt>
                <c:pt idx="13">
                  <c:v>937.28685919971599</c:v>
                </c:pt>
                <c:pt idx="14">
                  <c:v>961.522971722237</c:v>
                </c:pt>
                <c:pt idx="15">
                  <c:v>987.59603993621295</c:v>
                </c:pt>
                <c:pt idx="16">
                  <c:v>417.167105707134</c:v>
                </c:pt>
                <c:pt idx="17">
                  <c:v>425.23449244074601</c:v>
                </c:pt>
                <c:pt idx="18">
                  <c:v>433.499484500135</c:v>
                </c:pt>
                <c:pt idx="19">
                  <c:v>442.02071146533098</c:v>
                </c:pt>
                <c:pt idx="20">
                  <c:v>178.765512487509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7231.3875718884301</c:v>
                </c:pt>
                <c:pt idx="1">
                  <c:v>7234.1637897199398</c:v>
                </c:pt>
                <c:pt idx="2">
                  <c:v>7236.9566834519001</c:v>
                </c:pt>
                <c:pt idx="3">
                  <c:v>7239.7689790447503</c:v>
                </c:pt>
                <c:pt idx="4">
                  <c:v>7242.59651186469</c:v>
                </c:pt>
                <c:pt idx="5">
                  <c:v>7245.4320781289198</c:v>
                </c:pt>
                <c:pt idx="6">
                  <c:v>7248.2913428068496</c:v>
                </c:pt>
                <c:pt idx="7">
                  <c:v>2732.6088376749299</c:v>
                </c:pt>
                <c:pt idx="8">
                  <c:v>2791.4123043819</c:v>
                </c:pt>
                <c:pt idx="9">
                  <c:v>2855.65793921061</c:v>
                </c:pt>
                <c:pt idx="10">
                  <c:v>2922.1295158033799</c:v>
                </c:pt>
                <c:pt idx="11">
                  <c:v>2992.3972066147699</c:v>
                </c:pt>
                <c:pt idx="12">
                  <c:v>1244.61096372202</c:v>
                </c:pt>
                <c:pt idx="13">
                  <c:v>1277.8888038054199</c:v>
                </c:pt>
                <c:pt idx="14">
                  <c:v>1321.7073748753801</c:v>
                </c:pt>
                <c:pt idx="15">
                  <c:v>1366.5259446955599</c:v>
                </c:pt>
                <c:pt idx="16">
                  <c:v>671.46469834452205</c:v>
                </c:pt>
                <c:pt idx="17">
                  <c:v>784.608797089787</c:v>
                </c:pt>
                <c:pt idx="18">
                  <c:v>815.95552328873305</c:v>
                </c:pt>
                <c:pt idx="19">
                  <c:v>850.03734353544201</c:v>
                </c:pt>
                <c:pt idx="20">
                  <c:v>436.28418534825698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3706.027</c:v>
                </c:pt>
                <c:pt idx="1">
                  <c:v>3152.87431309263</c:v>
                </c:pt>
                <c:pt idx="2">
                  <c:v>3155.41587594664</c:v>
                </c:pt>
                <c:pt idx="3">
                  <c:v>3157.9714086991498</c:v>
                </c:pt>
                <c:pt idx="4">
                  <c:v>3160.5422472538799</c:v>
                </c:pt>
                <c:pt idx="5">
                  <c:v>3163.1388232570098</c:v>
                </c:pt>
                <c:pt idx="6">
                  <c:v>3165.7623360554499</c:v>
                </c:pt>
                <c:pt idx="7">
                  <c:v>3168.4054664722798</c:v>
                </c:pt>
                <c:pt idx="8">
                  <c:v>1075.89396270002</c:v>
                </c:pt>
                <c:pt idx="9">
                  <c:v>1103.2847929258801</c:v>
                </c:pt>
                <c:pt idx="10">
                  <c:v>1131.4537770209199</c:v>
                </c:pt>
                <c:pt idx="11">
                  <c:v>1160.04543095286</c:v>
                </c:pt>
                <c:pt idx="12">
                  <c:v>1190.3787828662701</c:v>
                </c:pt>
                <c:pt idx="13">
                  <c:v>1222.26030207294</c:v>
                </c:pt>
                <c:pt idx="14">
                  <c:v>350.81282444913501</c:v>
                </c:pt>
                <c:pt idx="15">
                  <c:v>367.00079641709198</c:v>
                </c:pt>
                <c:pt idx="16">
                  <c:v>383.16774105179798</c:v>
                </c:pt>
                <c:pt idx="17">
                  <c:v>400.19373440982002</c:v>
                </c:pt>
                <c:pt idx="18">
                  <c:v>217.98695053298701</c:v>
                </c:pt>
                <c:pt idx="19">
                  <c:v>223.52253225256899</c:v>
                </c:pt>
                <c:pt idx="20">
                  <c:v>235.13172037874199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3313.3905335397299</c:v>
                </c:pt>
                <c:pt idx="1">
                  <c:v>3317.5062018417002</c:v>
                </c:pt>
                <c:pt idx="2">
                  <c:v>3321.6624563126302</c:v>
                </c:pt>
                <c:pt idx="3">
                  <c:v>3325.8669828146099</c:v>
                </c:pt>
                <c:pt idx="4">
                  <c:v>3330.1107392356198</c:v>
                </c:pt>
                <c:pt idx="5">
                  <c:v>3334.38292331598</c:v>
                </c:pt>
                <c:pt idx="6">
                  <c:v>3338.6967152992402</c:v>
                </c:pt>
                <c:pt idx="7">
                  <c:v>3343.04424920365</c:v>
                </c:pt>
                <c:pt idx="8">
                  <c:v>3347.4370412304402</c:v>
                </c:pt>
                <c:pt idx="9">
                  <c:v>1392.9868198266299</c:v>
                </c:pt>
                <c:pt idx="10">
                  <c:v>1414.86235443172</c:v>
                </c:pt>
                <c:pt idx="11">
                  <c:v>1439.6852903855099</c:v>
                </c:pt>
                <c:pt idx="12">
                  <c:v>1465.6289734284501</c:v>
                </c:pt>
                <c:pt idx="13">
                  <c:v>1492.70323895417</c:v>
                </c:pt>
                <c:pt idx="14">
                  <c:v>1520.9381494628699</c:v>
                </c:pt>
                <c:pt idx="15">
                  <c:v>713.05394367685403</c:v>
                </c:pt>
                <c:pt idx="16">
                  <c:v>725.36951533032402</c:v>
                </c:pt>
                <c:pt idx="17">
                  <c:v>741.28790104759901</c:v>
                </c:pt>
                <c:pt idx="18">
                  <c:v>758.54773196945598</c:v>
                </c:pt>
                <c:pt idx="19">
                  <c:v>432.333517436612</c:v>
                </c:pt>
                <c:pt idx="20">
                  <c:v>443.70625170737901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3283.5410000000002</c:v>
                </c:pt>
                <c:pt idx="2">
                  <c:v>2815.3704883983</c:v>
                </c:pt>
                <c:pt idx="3">
                  <c:v>2817.8139243974701</c:v>
                </c:pt>
                <c:pt idx="4">
                  <c:v>2820.26703691988</c:v>
                </c:pt>
                <c:pt idx="5">
                  <c:v>2822.7293278069701</c:v>
                </c:pt>
                <c:pt idx="6">
                  <c:v>2825.2049669788298</c:v>
                </c:pt>
                <c:pt idx="7">
                  <c:v>2827.69507622935</c:v>
                </c:pt>
                <c:pt idx="8">
                  <c:v>857.34495463124301</c:v>
                </c:pt>
                <c:pt idx="9">
                  <c:v>881.11513503696995</c:v>
                </c:pt>
                <c:pt idx="10">
                  <c:v>907.69219301601504</c:v>
                </c:pt>
                <c:pt idx="11">
                  <c:v>936.07756409855995</c:v>
                </c:pt>
                <c:pt idx="12">
                  <c:v>966.27939626113698</c:v>
                </c:pt>
                <c:pt idx="13">
                  <c:v>337.19248522634501</c:v>
                </c:pt>
                <c:pt idx="14">
                  <c:v>347.68684712508298</c:v>
                </c:pt>
                <c:pt idx="15">
                  <c:v>360.28063436795702</c:v>
                </c:pt>
                <c:pt idx="16">
                  <c:v>372.87990686654803</c:v>
                </c:pt>
                <c:pt idx="17">
                  <c:v>166.544813037202</c:v>
                </c:pt>
                <c:pt idx="18">
                  <c:v>205.68654008916801</c:v>
                </c:pt>
                <c:pt idx="19">
                  <c:v>215.51256132672199</c:v>
                </c:pt>
                <c:pt idx="20">
                  <c:v>226.20143316963899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3455.0421942789999</c:v>
                </c:pt>
                <c:pt idx="1">
                  <c:v>3458.4698662790001</c:v>
                </c:pt>
                <c:pt idx="2">
                  <c:v>3461.90351664018</c:v>
                </c:pt>
                <c:pt idx="3">
                  <c:v>3465.3578728356201</c:v>
                </c:pt>
                <c:pt idx="4">
                  <c:v>3468.8450455867601</c:v>
                </c:pt>
                <c:pt idx="5">
                  <c:v>3472.3737431022801</c:v>
                </c:pt>
                <c:pt idx="6">
                  <c:v>3475.94085316667</c:v>
                </c:pt>
                <c:pt idx="7">
                  <c:v>3479.5625045420102</c:v>
                </c:pt>
                <c:pt idx="8">
                  <c:v>3483.2202454561598</c:v>
                </c:pt>
                <c:pt idx="9">
                  <c:v>1490.1793285886199</c:v>
                </c:pt>
                <c:pt idx="10">
                  <c:v>1513.6557852072999</c:v>
                </c:pt>
                <c:pt idx="11">
                  <c:v>1540.0368472559101</c:v>
                </c:pt>
                <c:pt idx="12">
                  <c:v>1567.91500833178</c:v>
                </c:pt>
                <c:pt idx="13">
                  <c:v>1597.76427592607</c:v>
                </c:pt>
                <c:pt idx="14">
                  <c:v>762.83400321049999</c:v>
                </c:pt>
                <c:pt idx="15">
                  <c:v>781.53319958191696</c:v>
                </c:pt>
                <c:pt idx="16">
                  <c:v>801.17567000865097</c:v>
                </c:pt>
                <c:pt idx="17">
                  <c:v>822.11849424899299</c:v>
                </c:pt>
                <c:pt idx="18">
                  <c:v>421.88894098623098</c:v>
                </c:pt>
                <c:pt idx="19">
                  <c:v>467.52230117290497</c:v>
                </c:pt>
                <c:pt idx="20">
                  <c:v>481.63785122165302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3988.6849999999999</c:v>
                </c:pt>
                <c:pt idx="3">
                  <c:v>3575.88732186687</c:v>
                </c:pt>
                <c:pt idx="4">
                  <c:v>3577.90569130636</c:v>
                </c:pt>
                <c:pt idx="5">
                  <c:v>3579.9380556916399</c:v>
                </c:pt>
                <c:pt idx="6">
                  <c:v>3581.98229248487</c:v>
                </c:pt>
                <c:pt idx="7">
                  <c:v>3584.0375008869901</c:v>
                </c:pt>
                <c:pt idx="8">
                  <c:v>3586.1034029290799</c:v>
                </c:pt>
                <c:pt idx="9">
                  <c:v>3588.18268516838</c:v>
                </c:pt>
                <c:pt idx="10">
                  <c:v>1721.0100199527001</c:v>
                </c:pt>
                <c:pt idx="11">
                  <c:v>1737.4251570414301</c:v>
                </c:pt>
                <c:pt idx="12">
                  <c:v>1756.1021265223101</c:v>
                </c:pt>
                <c:pt idx="13">
                  <c:v>1775.79276652818</c:v>
                </c:pt>
                <c:pt idx="14">
                  <c:v>1796.8220324542499</c:v>
                </c:pt>
                <c:pt idx="15">
                  <c:v>1819.31561030074</c:v>
                </c:pt>
                <c:pt idx="16">
                  <c:v>878.20179975580402</c:v>
                </c:pt>
                <c:pt idx="17">
                  <c:v>892.64342707874903</c:v>
                </c:pt>
                <c:pt idx="18">
                  <c:v>907.64288064989501</c:v>
                </c:pt>
                <c:pt idx="19">
                  <c:v>923.26055935305101</c:v>
                </c:pt>
                <c:pt idx="20">
                  <c:v>369.96273067909601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6462.2393496917803</c:v>
                </c:pt>
                <c:pt idx="1">
                  <c:v>6468.3869198093598</c:v>
                </c:pt>
                <c:pt idx="2">
                  <c:v>6474.553905879</c:v>
                </c:pt>
                <c:pt idx="3">
                  <c:v>6480.7555651341299</c:v>
                </c:pt>
                <c:pt idx="4">
                  <c:v>6487.0209384606196</c:v>
                </c:pt>
                <c:pt idx="5">
                  <c:v>6493.3182766997697</c:v>
                </c:pt>
                <c:pt idx="6">
                  <c:v>6499.6467527825298</c:v>
                </c:pt>
                <c:pt idx="7">
                  <c:v>6506.0264223127897</c:v>
                </c:pt>
                <c:pt idx="8">
                  <c:v>1435.7779090618999</c:v>
                </c:pt>
                <c:pt idx="9">
                  <c:v>1499.33171902762</c:v>
                </c:pt>
                <c:pt idx="10">
                  <c:v>1569.8912425767301</c:v>
                </c:pt>
                <c:pt idx="11">
                  <c:v>1646.3732861562601</c:v>
                </c:pt>
                <c:pt idx="12">
                  <c:v>571.19862199854094</c:v>
                </c:pt>
                <c:pt idx="13">
                  <c:v>596.91915198712195</c:v>
                </c:pt>
                <c:pt idx="14">
                  <c:v>623.67696011393195</c:v>
                </c:pt>
                <c:pt idx="15">
                  <c:v>650.97847054903298</c:v>
                </c:pt>
                <c:pt idx="16">
                  <c:v>262.47395681582901</c:v>
                </c:pt>
                <c:pt idx="17">
                  <c:v>282.67613535263098</c:v>
                </c:pt>
                <c:pt idx="18">
                  <c:v>402.30603766123301</c:v>
                </c:pt>
                <c:pt idx="19">
                  <c:v>425.981697898135</c:v>
                </c:pt>
                <c:pt idx="20">
                  <c:v>122.284600786078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3182.5607590864602</c:v>
                </c:pt>
                <c:pt idx="1">
                  <c:v>3185.6406318300701</c:v>
                </c:pt>
                <c:pt idx="2">
                  <c:v>3188.74660896768</c:v>
                </c:pt>
                <c:pt idx="3">
                  <c:v>3191.89404751544</c:v>
                </c:pt>
                <c:pt idx="4">
                  <c:v>3195.0829725910999</c:v>
                </c:pt>
                <c:pt idx="5">
                  <c:v>3198.31933237055</c:v>
                </c:pt>
                <c:pt idx="6">
                  <c:v>3201.5985230307101</c:v>
                </c:pt>
                <c:pt idx="7">
                  <c:v>3204.9201255304902</c:v>
                </c:pt>
                <c:pt idx="8">
                  <c:v>3208.2910460784301</c:v>
                </c:pt>
                <c:pt idx="9">
                  <c:v>580.41014655324</c:v>
                </c:pt>
                <c:pt idx="10">
                  <c:v>607.77691539250202</c:v>
                </c:pt>
                <c:pt idx="11">
                  <c:v>640.35556596019399</c:v>
                </c:pt>
                <c:pt idx="12">
                  <c:v>675.36293069314399</c:v>
                </c:pt>
                <c:pt idx="13">
                  <c:v>715.16957114906302</c:v>
                </c:pt>
                <c:pt idx="14">
                  <c:v>187.55874929172299</c:v>
                </c:pt>
                <c:pt idx="15">
                  <c:v>190.84186932798499</c:v>
                </c:pt>
                <c:pt idx="16">
                  <c:v>204.812894215135</c:v>
                </c:pt>
                <c:pt idx="17">
                  <c:v>218.83120661312</c:v>
                </c:pt>
                <c:pt idx="18">
                  <c:v>67.956594886578003</c:v>
                </c:pt>
                <c:pt idx="19">
                  <c:v>100.062608648988</c:v>
                </c:pt>
                <c:pt idx="20">
                  <c:v>109.909033569388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3844.1537105771699</c:v>
                </c:pt>
                <c:pt idx="3">
                  <c:v>3847.9062268940602</c:v>
                </c:pt>
                <c:pt idx="4">
                  <c:v>3851.6978304648401</c:v>
                </c:pt>
                <c:pt idx="5">
                  <c:v>3855.5267555150699</c:v>
                </c:pt>
                <c:pt idx="6">
                  <c:v>3859.3912959025902</c:v>
                </c:pt>
                <c:pt idx="7">
                  <c:v>3863.2972904480998</c:v>
                </c:pt>
                <c:pt idx="8">
                  <c:v>3867.2480369966502</c:v>
                </c:pt>
                <c:pt idx="9">
                  <c:v>3871.2542718243499</c:v>
                </c:pt>
                <c:pt idx="10">
                  <c:v>845.99888082514303</c:v>
                </c:pt>
                <c:pt idx="11">
                  <c:v>872.54531035544699</c:v>
                </c:pt>
                <c:pt idx="12">
                  <c:v>904.551761596912</c:v>
                </c:pt>
                <c:pt idx="13">
                  <c:v>939.730548977274</c:v>
                </c:pt>
                <c:pt idx="14">
                  <c:v>978.38977475439503</c:v>
                </c:pt>
                <c:pt idx="15">
                  <c:v>376.66537068131203</c:v>
                </c:pt>
                <c:pt idx="16">
                  <c:v>388.01159867328698</c:v>
                </c:pt>
                <c:pt idx="17">
                  <c:v>400.19887955455903</c:v>
                </c:pt>
                <c:pt idx="18">
                  <c:v>412.68102353650198</c:v>
                </c:pt>
                <c:pt idx="19">
                  <c:v>168.53448282726501</c:v>
                </c:pt>
                <c:pt idx="20">
                  <c:v>190.299533977702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3307.23</c:v>
                </c:pt>
                <c:pt idx="1">
                  <c:v>2794.6864154100899</c:v>
                </c:pt>
                <c:pt idx="2">
                  <c:v>2797.13852202218</c:v>
                </c:pt>
                <c:pt idx="3">
                  <c:v>2799.6073500545799</c:v>
                </c:pt>
                <c:pt idx="4">
                  <c:v>2802.0866124148702</c:v>
                </c:pt>
                <c:pt idx="5">
                  <c:v>2804.5872143750798</c:v>
                </c:pt>
                <c:pt idx="6">
                  <c:v>2807.1141889032401</c:v>
                </c:pt>
                <c:pt idx="7">
                  <c:v>2809.66423477647</c:v>
                </c:pt>
                <c:pt idx="8">
                  <c:v>1032.38607564783</c:v>
                </c:pt>
                <c:pt idx="9">
                  <c:v>1053.79080671104</c:v>
                </c:pt>
                <c:pt idx="10">
                  <c:v>1077.1750334267499</c:v>
                </c:pt>
                <c:pt idx="11">
                  <c:v>1101.7451939089201</c:v>
                </c:pt>
                <c:pt idx="12">
                  <c:v>1126.9308354784</c:v>
                </c:pt>
                <c:pt idx="13">
                  <c:v>528.94744326894897</c:v>
                </c:pt>
                <c:pt idx="14">
                  <c:v>545.96870913651196</c:v>
                </c:pt>
                <c:pt idx="15">
                  <c:v>563.85530493512101</c:v>
                </c:pt>
                <c:pt idx="16">
                  <c:v>583.98843723249604</c:v>
                </c:pt>
                <c:pt idx="17">
                  <c:v>220.03228681185499</c:v>
                </c:pt>
                <c:pt idx="18">
                  <c:v>267.05443947029698</c:v>
                </c:pt>
                <c:pt idx="19">
                  <c:v>278.27206225281498</c:v>
                </c:pt>
                <c:pt idx="20">
                  <c:v>291.44137787204897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7520.3317851643797</c:v>
                </c:pt>
                <c:pt idx="1">
                  <c:v>7530.6733252785398</c:v>
                </c:pt>
                <c:pt idx="2">
                  <c:v>7541.12844993607</c:v>
                </c:pt>
                <c:pt idx="3">
                  <c:v>7551.7282630547897</c:v>
                </c:pt>
                <c:pt idx="4">
                  <c:v>7562.4824263479404</c:v>
                </c:pt>
                <c:pt idx="5">
                  <c:v>7573.3648818986303</c:v>
                </c:pt>
                <c:pt idx="6">
                  <c:v>4237.64069217004</c:v>
                </c:pt>
                <c:pt idx="7">
                  <c:v>4295.84992942809</c:v>
                </c:pt>
                <c:pt idx="8">
                  <c:v>4359.4994469179901</c:v>
                </c:pt>
                <c:pt idx="9">
                  <c:v>4424.5507049792304</c:v>
                </c:pt>
                <c:pt idx="10">
                  <c:v>4490.5376449004298</c:v>
                </c:pt>
                <c:pt idx="11">
                  <c:v>2489.1041970003298</c:v>
                </c:pt>
                <c:pt idx="12">
                  <c:v>2531.10034189517</c:v>
                </c:pt>
                <c:pt idx="13">
                  <c:v>2577.0761566893002</c:v>
                </c:pt>
                <c:pt idx="14">
                  <c:v>2627.1852132098002</c:v>
                </c:pt>
                <c:pt idx="15">
                  <c:v>1678.3593715628999</c:v>
                </c:pt>
                <c:pt idx="16">
                  <c:v>1802.66799803462</c:v>
                </c:pt>
                <c:pt idx="17">
                  <c:v>1840.4616418011201</c:v>
                </c:pt>
                <c:pt idx="18">
                  <c:v>1882.38875748703</c:v>
                </c:pt>
                <c:pt idx="19">
                  <c:v>1113.5617040694699</c:v>
                </c:pt>
                <c:pt idx="20">
                  <c:v>1133.26297426416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2572.9870000000001</c:v>
                </c:pt>
                <c:pt idx="1">
                  <c:v>2058.6923056677001</c:v>
                </c:pt>
                <c:pt idx="2">
                  <c:v>2060.9964835587298</c:v>
                </c:pt>
                <c:pt idx="3">
                  <c:v>2063.3165840196102</c:v>
                </c:pt>
                <c:pt idx="4">
                  <c:v>2065.6583266760699</c:v>
                </c:pt>
                <c:pt idx="5">
                  <c:v>2068.0252675546199</c:v>
                </c:pt>
                <c:pt idx="6">
                  <c:v>2070.4076524749298</c:v>
                </c:pt>
                <c:pt idx="7">
                  <c:v>2072.80662173068</c:v>
                </c:pt>
                <c:pt idx="8">
                  <c:v>2075.2204273030302</c:v>
                </c:pt>
                <c:pt idx="9">
                  <c:v>451.36925524061201</c:v>
                </c:pt>
                <c:pt idx="10">
                  <c:v>466.64413165285799</c:v>
                </c:pt>
                <c:pt idx="11">
                  <c:v>485.29195585219799</c:v>
                </c:pt>
                <c:pt idx="12">
                  <c:v>505.77638506198599</c:v>
                </c:pt>
                <c:pt idx="13">
                  <c:v>527.99271745096701</c:v>
                </c:pt>
                <c:pt idx="14">
                  <c:v>551.73352808002096</c:v>
                </c:pt>
                <c:pt idx="15">
                  <c:v>183.108668948157</c:v>
                </c:pt>
                <c:pt idx="16">
                  <c:v>188.736037404217</c:v>
                </c:pt>
                <c:pt idx="17">
                  <c:v>194.35053401836799</c:v>
                </c:pt>
                <c:pt idx="18">
                  <c:v>200.09360052238699</c:v>
                </c:pt>
                <c:pt idx="19">
                  <c:v>81.949902748805599</c:v>
                </c:pt>
                <c:pt idx="20">
                  <c:v>86.816771769355896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6275.5150000000003</c:v>
                </c:pt>
                <c:pt idx="1">
                  <c:v>5716.9257676320503</c:v>
                </c:pt>
                <c:pt idx="2">
                  <c:v>5719.4099896576899</c:v>
                </c:pt>
                <c:pt idx="3">
                  <c:v>5721.91088162301</c:v>
                </c:pt>
                <c:pt idx="4">
                  <c:v>5724.4274418556397</c:v>
                </c:pt>
                <c:pt idx="5">
                  <c:v>5726.9623314809296</c:v>
                </c:pt>
                <c:pt idx="6">
                  <c:v>5729.5178360607197</c:v>
                </c:pt>
                <c:pt idx="7">
                  <c:v>5732.0888642459604</c:v>
                </c:pt>
                <c:pt idx="8">
                  <c:v>2837.8288229699001</c:v>
                </c:pt>
                <c:pt idx="9">
                  <c:v>2874.2507074805499</c:v>
                </c:pt>
                <c:pt idx="10">
                  <c:v>2915.0206263872501</c:v>
                </c:pt>
                <c:pt idx="11">
                  <c:v>2957.9537689994399</c:v>
                </c:pt>
                <c:pt idx="12">
                  <c:v>3003.1575600869801</c:v>
                </c:pt>
                <c:pt idx="13">
                  <c:v>1814.8505833942399</c:v>
                </c:pt>
                <c:pt idx="14">
                  <c:v>1843.62585224843</c:v>
                </c:pt>
                <c:pt idx="15">
                  <c:v>1875.7121476184</c:v>
                </c:pt>
                <c:pt idx="16">
                  <c:v>1909.6467665189</c:v>
                </c:pt>
                <c:pt idx="17">
                  <c:v>963.53258601284597</c:v>
                </c:pt>
                <c:pt idx="18">
                  <c:v>1122.71452258247</c:v>
                </c:pt>
                <c:pt idx="19">
                  <c:v>1156.91064140816</c:v>
                </c:pt>
                <c:pt idx="20">
                  <c:v>578.00217168992197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4433.3391651526599</c:v>
                </c:pt>
                <c:pt idx="1">
                  <c:v>4437.3452364184304</c:v>
                </c:pt>
                <c:pt idx="2">
                  <c:v>4441.3667765207301</c:v>
                </c:pt>
                <c:pt idx="3">
                  <c:v>4445.4235969090796</c:v>
                </c:pt>
                <c:pt idx="4">
                  <c:v>4449.5222220583801</c:v>
                </c:pt>
                <c:pt idx="5">
                  <c:v>4453.65583862924</c:v>
                </c:pt>
                <c:pt idx="6">
                  <c:v>4457.8407512357899</c:v>
                </c:pt>
                <c:pt idx="7">
                  <c:v>1142.15405495443</c:v>
                </c:pt>
                <c:pt idx="8">
                  <c:v>1185.3183044868999</c:v>
                </c:pt>
                <c:pt idx="9">
                  <c:v>1233.98060128361</c:v>
                </c:pt>
                <c:pt idx="10">
                  <c:v>1285.93060942033</c:v>
                </c:pt>
                <c:pt idx="11">
                  <c:v>1341.7089222955101</c:v>
                </c:pt>
                <c:pt idx="12">
                  <c:v>420.37900172727097</c:v>
                </c:pt>
                <c:pt idx="13">
                  <c:v>437.70103317231201</c:v>
                </c:pt>
                <c:pt idx="14">
                  <c:v>455.458859655021</c:v>
                </c:pt>
                <c:pt idx="15">
                  <c:v>474.170523255636</c:v>
                </c:pt>
                <c:pt idx="16">
                  <c:v>183.80943571654799</c:v>
                </c:pt>
                <c:pt idx="17">
                  <c:v>215.10198985889301</c:v>
                </c:pt>
                <c:pt idx="18">
                  <c:v>227.491456129813</c:v>
                </c:pt>
                <c:pt idx="19">
                  <c:v>240.59065656555799</c:v>
                </c:pt>
                <c:pt idx="20">
                  <c:v>58.105820234980797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9359.9049022947293</c:v>
                </c:pt>
                <c:pt idx="1">
                  <c:v>9367.5158447435697</c:v>
                </c:pt>
                <c:pt idx="2">
                  <c:v>9375.1574989391993</c:v>
                </c:pt>
                <c:pt idx="3">
                  <c:v>9382.8283424530691</c:v>
                </c:pt>
                <c:pt idx="4">
                  <c:v>9390.5603709967509</c:v>
                </c:pt>
                <c:pt idx="5">
                  <c:v>9398.3468178906605</c:v>
                </c:pt>
                <c:pt idx="6">
                  <c:v>2871.3385813576801</c:v>
                </c:pt>
                <c:pt idx="7">
                  <c:v>2968.1873916034601</c:v>
                </c:pt>
                <c:pt idx="8">
                  <c:v>3072.72228475357</c:v>
                </c:pt>
                <c:pt idx="9">
                  <c:v>3185.1066785913799</c:v>
                </c:pt>
                <c:pt idx="10">
                  <c:v>3304.5718532125902</c:v>
                </c:pt>
                <c:pt idx="11">
                  <c:v>1217.54393168308</c:v>
                </c:pt>
                <c:pt idx="12">
                  <c:v>1249.44503105736</c:v>
                </c:pt>
                <c:pt idx="13">
                  <c:v>1288.1475395412399</c:v>
                </c:pt>
                <c:pt idx="14">
                  <c:v>769.09807046294804</c:v>
                </c:pt>
                <c:pt idx="15">
                  <c:v>796.65089820757805</c:v>
                </c:pt>
                <c:pt idx="16">
                  <c:v>917.75977013018996</c:v>
                </c:pt>
                <c:pt idx="17">
                  <c:v>951.03471949091204</c:v>
                </c:pt>
                <c:pt idx="18">
                  <c:v>410.64106749854602</c:v>
                </c:pt>
                <c:pt idx="19">
                  <c:v>429.96549769552701</c:v>
                </c:pt>
                <c:pt idx="20">
                  <c:v>451.02697626780002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7409.1629999999996</c:v>
                </c:pt>
                <c:pt idx="1">
                  <c:v>6430.8827671398503</c:v>
                </c:pt>
                <c:pt idx="2">
                  <c:v>6435.7690255564503</c:v>
                </c:pt>
                <c:pt idx="3">
                  <c:v>6440.69605231489</c:v>
                </c:pt>
                <c:pt idx="4">
                  <c:v>6445.6767445814303</c:v>
                </c:pt>
                <c:pt idx="5">
                  <c:v>6450.7090837805499</c:v>
                </c:pt>
                <c:pt idx="6">
                  <c:v>6455.7910091494296</c:v>
                </c:pt>
                <c:pt idx="7">
                  <c:v>6460.92355168636</c:v>
                </c:pt>
                <c:pt idx="8">
                  <c:v>3721.41036142444</c:v>
                </c:pt>
                <c:pt idx="9">
                  <c:v>3757.4260883102402</c:v>
                </c:pt>
                <c:pt idx="10">
                  <c:v>3797.00451396271</c:v>
                </c:pt>
                <c:pt idx="11">
                  <c:v>3837.6628448697202</c:v>
                </c:pt>
                <c:pt idx="12">
                  <c:v>2814.4418121430999</c:v>
                </c:pt>
                <c:pt idx="13">
                  <c:v>2836.55929476552</c:v>
                </c:pt>
                <c:pt idx="14">
                  <c:v>2858.8898122261899</c:v>
                </c:pt>
                <c:pt idx="15">
                  <c:v>2881.9727737692501</c:v>
                </c:pt>
                <c:pt idx="16">
                  <c:v>2044.42799114235</c:v>
                </c:pt>
                <c:pt idx="17">
                  <c:v>2064.6778070092701</c:v>
                </c:pt>
                <c:pt idx="18">
                  <c:v>2159.4886303929302</c:v>
                </c:pt>
                <c:pt idx="19">
                  <c:v>2188.6339242251202</c:v>
                </c:pt>
                <c:pt idx="20">
                  <c:v>1188.99405930634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5028.7225548094802</c:v>
                </c:pt>
                <c:pt idx="1">
                  <c:v>5033.6625729968</c:v>
                </c:pt>
                <c:pt idx="2">
                  <c:v>5038.6461194189496</c:v>
                </c:pt>
                <c:pt idx="3">
                  <c:v>5043.6776315412098</c:v>
                </c:pt>
                <c:pt idx="4">
                  <c:v>5048.7615575532</c:v>
                </c:pt>
                <c:pt idx="5">
                  <c:v>5053.8858201796802</c:v>
                </c:pt>
                <c:pt idx="6">
                  <c:v>5059.0492795543396</c:v>
                </c:pt>
                <c:pt idx="7">
                  <c:v>1574.3636540971099</c:v>
                </c:pt>
                <c:pt idx="8">
                  <c:v>1619.26391386102</c:v>
                </c:pt>
                <c:pt idx="9">
                  <c:v>1669.4131520277899</c:v>
                </c:pt>
                <c:pt idx="10">
                  <c:v>1722.5905192022999</c:v>
                </c:pt>
                <c:pt idx="11">
                  <c:v>1779.06206009012</c:v>
                </c:pt>
                <c:pt idx="12">
                  <c:v>691.17949937879098</c:v>
                </c:pt>
                <c:pt idx="13">
                  <c:v>712.99079941253206</c:v>
                </c:pt>
                <c:pt idx="14">
                  <c:v>735.63149184887197</c:v>
                </c:pt>
                <c:pt idx="15">
                  <c:v>761.69984586403996</c:v>
                </c:pt>
                <c:pt idx="16">
                  <c:v>349.05976385204099</c:v>
                </c:pt>
                <c:pt idx="17">
                  <c:v>406.48907805901098</c:v>
                </c:pt>
                <c:pt idx="18">
                  <c:v>422.60118361938601</c:v>
                </c:pt>
                <c:pt idx="19">
                  <c:v>439.85937330227301</c:v>
                </c:pt>
                <c:pt idx="20">
                  <c:v>203.04507041397599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5338.1469999999999</c:v>
                </c:pt>
                <c:pt idx="1">
                  <c:v>4821.39434322344</c:v>
                </c:pt>
                <c:pt idx="2">
                  <c:v>4824.16615760685</c:v>
                </c:pt>
                <c:pt idx="3">
                  <c:v>4826.9505822812798</c:v>
                </c:pt>
                <c:pt idx="4">
                  <c:v>4829.7561798537299</c:v>
                </c:pt>
                <c:pt idx="5">
                  <c:v>4832.5915908800598</c:v>
                </c:pt>
                <c:pt idx="6">
                  <c:v>4835.4470214374396</c:v>
                </c:pt>
                <c:pt idx="7">
                  <c:v>2431.7857239191799</c:v>
                </c:pt>
                <c:pt idx="8">
                  <c:v>2463.07317183245</c:v>
                </c:pt>
                <c:pt idx="9">
                  <c:v>2496.7779297849802</c:v>
                </c:pt>
                <c:pt idx="10">
                  <c:v>2532.0947886682902</c:v>
                </c:pt>
                <c:pt idx="11">
                  <c:v>2570.1877978390698</c:v>
                </c:pt>
                <c:pt idx="12">
                  <c:v>1527.85588106113</c:v>
                </c:pt>
                <c:pt idx="13">
                  <c:v>1552.87722032998</c:v>
                </c:pt>
                <c:pt idx="14">
                  <c:v>1579.77982211587</c:v>
                </c:pt>
                <c:pt idx="15">
                  <c:v>1607.7603584696501</c:v>
                </c:pt>
                <c:pt idx="16">
                  <c:v>1637.51283712127</c:v>
                </c:pt>
                <c:pt idx="17">
                  <c:v>766.77943903007497</c:v>
                </c:pt>
                <c:pt idx="18">
                  <c:v>788.61447449572097</c:v>
                </c:pt>
                <c:pt idx="19">
                  <c:v>811.83004552153102</c:v>
                </c:pt>
                <c:pt idx="20">
                  <c:v>837.33396892429698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4757.4716489489401</c:v>
                </c:pt>
                <c:pt idx="1">
                  <c:v>4763.7158224701097</c:v>
                </c:pt>
                <c:pt idx="2">
                  <c:v>4770.0084168044796</c:v>
                </c:pt>
                <c:pt idx="3">
                  <c:v>4776.3507441133297</c:v>
                </c:pt>
                <c:pt idx="4">
                  <c:v>4782.75010941034</c:v>
                </c:pt>
                <c:pt idx="5">
                  <c:v>4789.2266761058499</c:v>
                </c:pt>
                <c:pt idx="6">
                  <c:v>4795.7682254439596</c:v>
                </c:pt>
                <c:pt idx="7">
                  <c:v>4802.3669440267704</c:v>
                </c:pt>
                <c:pt idx="8">
                  <c:v>1142.9053026807901</c:v>
                </c:pt>
                <c:pt idx="9">
                  <c:v>1183.0867438037801</c:v>
                </c:pt>
                <c:pt idx="10">
                  <c:v>1229.26850150835</c:v>
                </c:pt>
                <c:pt idx="11">
                  <c:v>1279.44864991342</c:v>
                </c:pt>
                <c:pt idx="12">
                  <c:v>1333.86083147452</c:v>
                </c:pt>
                <c:pt idx="13">
                  <c:v>368.336692895422</c:v>
                </c:pt>
                <c:pt idx="14">
                  <c:v>384.75262775765799</c:v>
                </c:pt>
                <c:pt idx="15">
                  <c:v>403.18482354502902</c:v>
                </c:pt>
                <c:pt idx="16">
                  <c:v>424.21617701709198</c:v>
                </c:pt>
                <c:pt idx="17">
                  <c:v>180.33221377069501</c:v>
                </c:pt>
                <c:pt idx="18">
                  <c:v>222.93341953372001</c:v>
                </c:pt>
                <c:pt idx="19">
                  <c:v>234.29019744095001</c:v>
                </c:pt>
                <c:pt idx="20">
                  <c:v>246.85235103942401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4581.21</c:v>
                </c:pt>
                <c:pt idx="3">
                  <c:v>3838.7996606246602</c:v>
                </c:pt>
                <c:pt idx="4">
                  <c:v>3842.0306145442901</c:v>
                </c:pt>
                <c:pt idx="5">
                  <c:v>3845.29748453516</c:v>
                </c:pt>
                <c:pt idx="6">
                  <c:v>3848.5890420653</c:v>
                </c:pt>
                <c:pt idx="7">
                  <c:v>3851.9136445383601</c:v>
                </c:pt>
                <c:pt idx="8">
                  <c:v>3855.27453177489</c:v>
                </c:pt>
                <c:pt idx="9">
                  <c:v>3858.6744008324199</c:v>
                </c:pt>
                <c:pt idx="10">
                  <c:v>3862.1151093826502</c:v>
                </c:pt>
                <c:pt idx="11">
                  <c:v>1729.0858403060499</c:v>
                </c:pt>
                <c:pt idx="12">
                  <c:v>1750.0455882511101</c:v>
                </c:pt>
                <c:pt idx="13">
                  <c:v>1775.22806091853</c:v>
                </c:pt>
                <c:pt idx="14">
                  <c:v>1803.3314618515799</c:v>
                </c:pt>
                <c:pt idx="15">
                  <c:v>1833.6267614823901</c:v>
                </c:pt>
                <c:pt idx="16">
                  <c:v>980.77534163872599</c:v>
                </c:pt>
                <c:pt idx="17">
                  <c:v>991.726441435011</c:v>
                </c:pt>
                <c:pt idx="18">
                  <c:v>1003.32451800911</c:v>
                </c:pt>
                <c:pt idx="19">
                  <c:v>1015.17949870438</c:v>
                </c:pt>
                <c:pt idx="20">
                  <c:v>489.61152855234798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3993.8901126815799</c:v>
                </c:pt>
                <c:pt idx="1">
                  <c:v>3997.8226780590599</c:v>
                </c:pt>
                <c:pt idx="2">
                  <c:v>4001.7930190213101</c:v>
                </c:pt>
                <c:pt idx="3">
                  <c:v>4005.80217432268</c:v>
                </c:pt>
                <c:pt idx="4">
                  <c:v>4009.8470527418599</c:v>
                </c:pt>
                <c:pt idx="5">
                  <c:v>4013.9416234660598</c:v>
                </c:pt>
                <c:pt idx="6">
                  <c:v>4018.0760150429201</c:v>
                </c:pt>
                <c:pt idx="7">
                  <c:v>4022.2504812821899</c:v>
                </c:pt>
                <c:pt idx="8">
                  <c:v>4026.46912452268</c:v>
                </c:pt>
                <c:pt idx="9">
                  <c:v>972.620341322895</c:v>
                </c:pt>
                <c:pt idx="10">
                  <c:v>1002.58237462872</c:v>
                </c:pt>
                <c:pt idx="11">
                  <c:v>1036.96781227164</c:v>
                </c:pt>
                <c:pt idx="12">
                  <c:v>1073.6520153020199</c:v>
                </c:pt>
                <c:pt idx="13">
                  <c:v>1113.3769377867</c:v>
                </c:pt>
                <c:pt idx="14">
                  <c:v>460.64106466450897</c:v>
                </c:pt>
                <c:pt idx="15">
                  <c:v>480.46052816848999</c:v>
                </c:pt>
                <c:pt idx="16">
                  <c:v>504.292192999223</c:v>
                </c:pt>
                <c:pt idx="17">
                  <c:v>528.59829993766903</c:v>
                </c:pt>
                <c:pt idx="18">
                  <c:v>193.24492431333101</c:v>
                </c:pt>
                <c:pt idx="19">
                  <c:v>282.78361133798501</c:v>
                </c:pt>
                <c:pt idx="20">
                  <c:v>300.51821215979902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5083.5950000000003</c:v>
                </c:pt>
                <c:pt idx="2">
                  <c:v>5083.5950000000003</c:v>
                </c:pt>
                <c:pt idx="3">
                  <c:v>4178.1807752020604</c:v>
                </c:pt>
                <c:pt idx="4">
                  <c:v>4188.2706658812704</c:v>
                </c:pt>
                <c:pt idx="5">
                  <c:v>4198.4013714399698</c:v>
                </c:pt>
                <c:pt idx="6">
                  <c:v>4208.5597486732004</c:v>
                </c:pt>
                <c:pt idx="7">
                  <c:v>4218.7324902953596</c:v>
                </c:pt>
                <c:pt idx="8">
                  <c:v>4228.9162592758703</c:v>
                </c:pt>
                <c:pt idx="9">
                  <c:v>4239.1191927354103</c:v>
                </c:pt>
                <c:pt idx="10">
                  <c:v>1642.31475812749</c:v>
                </c:pt>
                <c:pt idx="11">
                  <c:v>1672.06070267154</c:v>
                </c:pt>
                <c:pt idx="12">
                  <c:v>1706.01965733868</c:v>
                </c:pt>
                <c:pt idx="13">
                  <c:v>1776.30947247992</c:v>
                </c:pt>
                <c:pt idx="14">
                  <c:v>1816.2241595116</c:v>
                </c:pt>
                <c:pt idx="15">
                  <c:v>998.55855139004598</c:v>
                </c:pt>
                <c:pt idx="16">
                  <c:v>1013.18964671232</c:v>
                </c:pt>
                <c:pt idx="17">
                  <c:v>1029.5600190770399</c:v>
                </c:pt>
                <c:pt idx="18">
                  <c:v>1046.4394389131401</c:v>
                </c:pt>
                <c:pt idx="19">
                  <c:v>745.02889983001899</c:v>
                </c:pt>
                <c:pt idx="20">
                  <c:v>789.39205587012896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5523.3575894511596</c:v>
                </c:pt>
                <c:pt idx="1">
                  <c:v>5528.6499385464203</c:v>
                </c:pt>
                <c:pt idx="2">
                  <c:v>5533.9910513273298</c:v>
                </c:pt>
                <c:pt idx="3">
                  <c:v>5539.3699050872901</c:v>
                </c:pt>
                <c:pt idx="4">
                  <c:v>5544.7912954978101</c:v>
                </c:pt>
                <c:pt idx="5">
                  <c:v>5550.2522412100498</c:v>
                </c:pt>
                <c:pt idx="6">
                  <c:v>5555.7607575279799</c:v>
                </c:pt>
                <c:pt idx="7">
                  <c:v>2189.4125378880899</c:v>
                </c:pt>
                <c:pt idx="8">
                  <c:v>2236.0439872030602</c:v>
                </c:pt>
                <c:pt idx="9">
                  <c:v>2286.0231895020302</c:v>
                </c:pt>
                <c:pt idx="10">
                  <c:v>2338.80481185489</c:v>
                </c:pt>
                <c:pt idx="11">
                  <c:v>2394.19554161323</c:v>
                </c:pt>
                <c:pt idx="12">
                  <c:v>1144.1392731804899</c:v>
                </c:pt>
                <c:pt idx="13">
                  <c:v>1178.1681080006999</c:v>
                </c:pt>
                <c:pt idx="14">
                  <c:v>1212.8000287345101</c:v>
                </c:pt>
                <c:pt idx="15">
                  <c:v>1248.4148806242399</c:v>
                </c:pt>
                <c:pt idx="16">
                  <c:v>606.52696095732097</c:v>
                </c:pt>
                <c:pt idx="17">
                  <c:v>752.92641430588299</c:v>
                </c:pt>
                <c:pt idx="18">
                  <c:v>790.30442063659405</c:v>
                </c:pt>
                <c:pt idx="19">
                  <c:v>825.28916493935196</c:v>
                </c:pt>
                <c:pt idx="20">
                  <c:v>274.25070937687002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7416.3939070197403</c:v>
                </c:pt>
                <c:pt idx="3">
                  <c:v>7422.6710500854197</c:v>
                </c:pt>
                <c:pt idx="4">
                  <c:v>7429.0266417352896</c:v>
                </c:pt>
                <c:pt idx="5">
                  <c:v>7435.4555601502798</c:v>
                </c:pt>
                <c:pt idx="6">
                  <c:v>7441.9522709319099</c:v>
                </c:pt>
                <c:pt idx="7">
                  <c:v>7448.5187175886404</c:v>
                </c:pt>
                <c:pt idx="8">
                  <c:v>7455.1696580983098</c:v>
                </c:pt>
                <c:pt idx="9">
                  <c:v>3225.8818944750601</c:v>
                </c:pt>
                <c:pt idx="10">
                  <c:v>3270.0153339189901</c:v>
                </c:pt>
                <c:pt idx="11">
                  <c:v>3320.2544846493702</c:v>
                </c:pt>
                <c:pt idx="12">
                  <c:v>3374.64619557486</c:v>
                </c:pt>
                <c:pt idx="13">
                  <c:v>3432.3221139294601</c:v>
                </c:pt>
                <c:pt idx="14">
                  <c:v>1855.9826228642901</c:v>
                </c:pt>
                <c:pt idx="15">
                  <c:v>1894.4915478123401</c:v>
                </c:pt>
                <c:pt idx="16">
                  <c:v>1935.6868915969401</c:v>
                </c:pt>
                <c:pt idx="17">
                  <c:v>1980.68942976981</c:v>
                </c:pt>
                <c:pt idx="18">
                  <c:v>942.55088064172003</c:v>
                </c:pt>
                <c:pt idx="19">
                  <c:v>999.57114621955702</c:v>
                </c:pt>
                <c:pt idx="20">
                  <c:v>1031.9299120829701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5621.7964834703198</c:v>
                </c:pt>
                <c:pt idx="1">
                  <c:v>5625.8268863658204</c:v>
                </c:pt>
                <c:pt idx="2">
                  <c:v>5629.8927227934801</c:v>
                </c:pt>
                <c:pt idx="3">
                  <c:v>5633.9929619104996</c:v>
                </c:pt>
                <c:pt idx="4">
                  <c:v>5638.1185280229602</c:v>
                </c:pt>
                <c:pt idx="5">
                  <c:v>5642.2667152151298</c:v>
                </c:pt>
                <c:pt idx="6">
                  <c:v>5646.4526543945203</c:v>
                </c:pt>
                <c:pt idx="7">
                  <c:v>5650.6703251290301</c:v>
                </c:pt>
                <c:pt idx="8">
                  <c:v>1983.89771349895</c:v>
                </c:pt>
                <c:pt idx="9">
                  <c:v>2031.55417498728</c:v>
                </c:pt>
                <c:pt idx="10">
                  <c:v>2083.0863859516799</c:v>
                </c:pt>
                <c:pt idx="11">
                  <c:v>2139.1428746541301</c:v>
                </c:pt>
                <c:pt idx="12">
                  <c:v>2199.8003870552302</c:v>
                </c:pt>
                <c:pt idx="13">
                  <c:v>976.57793371376999</c:v>
                </c:pt>
                <c:pt idx="14">
                  <c:v>1005.71619835954</c:v>
                </c:pt>
                <c:pt idx="15">
                  <c:v>1035.08645723889</c:v>
                </c:pt>
                <c:pt idx="16">
                  <c:v>1064.4900179221299</c:v>
                </c:pt>
                <c:pt idx="17">
                  <c:v>509.222817509349</c:v>
                </c:pt>
                <c:pt idx="18">
                  <c:v>643.03671373753002</c:v>
                </c:pt>
                <c:pt idx="19">
                  <c:v>671.25339305436205</c:v>
                </c:pt>
                <c:pt idx="20">
                  <c:v>700.64565677432199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2774.0230000000001</c:v>
                </c:pt>
                <c:pt idx="1">
                  <c:v>2774.0230000000001</c:v>
                </c:pt>
                <c:pt idx="2">
                  <c:v>2270.3997861643802</c:v>
                </c:pt>
                <c:pt idx="3">
                  <c:v>2272.5149879393298</c:v>
                </c:pt>
                <c:pt idx="4">
                  <c:v>2274.6481071532899</c:v>
                </c:pt>
                <c:pt idx="5">
                  <c:v>2276.7977021985198</c:v>
                </c:pt>
                <c:pt idx="6">
                  <c:v>2278.9666977771299</c:v>
                </c:pt>
                <c:pt idx="7">
                  <c:v>2281.15107511524</c:v>
                </c:pt>
                <c:pt idx="8">
                  <c:v>2283.35850573059</c:v>
                </c:pt>
                <c:pt idx="9">
                  <c:v>957.32054904752897</c:v>
                </c:pt>
                <c:pt idx="10">
                  <c:v>970.94651067658901</c:v>
                </c:pt>
                <c:pt idx="11">
                  <c:v>986.60762619177694</c:v>
                </c:pt>
                <c:pt idx="12">
                  <c:v>1003.11535588393</c:v>
                </c:pt>
                <c:pt idx="13">
                  <c:v>1021.14541552769</c:v>
                </c:pt>
                <c:pt idx="14">
                  <c:v>1040.07225638304</c:v>
                </c:pt>
                <c:pt idx="15">
                  <c:v>473.02015063257397</c:v>
                </c:pt>
                <c:pt idx="16">
                  <c:v>485.97167501361298</c:v>
                </c:pt>
                <c:pt idx="17">
                  <c:v>499.49193388082801</c:v>
                </c:pt>
                <c:pt idx="18">
                  <c:v>513.574480457155</c:v>
                </c:pt>
                <c:pt idx="19">
                  <c:v>289.14131548327498</c:v>
                </c:pt>
                <c:pt idx="20">
                  <c:v>299.45742750093501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3670.8622887350398</c:v>
                </c:pt>
                <c:pt idx="1">
                  <c:v>3675.65721171724</c:v>
                </c:pt>
                <c:pt idx="2">
                  <c:v>3680.4889253372598</c:v>
                </c:pt>
                <c:pt idx="3">
                  <c:v>3685.3702481082</c:v>
                </c:pt>
                <c:pt idx="4">
                  <c:v>3690.3190202349601</c:v>
                </c:pt>
                <c:pt idx="5">
                  <c:v>3695.3264661747899</c:v>
                </c:pt>
                <c:pt idx="6">
                  <c:v>3700.3885217030802</c:v>
                </c:pt>
                <c:pt idx="7">
                  <c:v>3705.5036914247698</c:v>
                </c:pt>
                <c:pt idx="8">
                  <c:v>651.66184559562396</c:v>
                </c:pt>
                <c:pt idx="9">
                  <c:v>679.99059398242696</c:v>
                </c:pt>
                <c:pt idx="10">
                  <c:v>714.76863747109599</c:v>
                </c:pt>
                <c:pt idx="11">
                  <c:v>755.17347450417697</c:v>
                </c:pt>
                <c:pt idx="12">
                  <c:v>800.884744580492</c:v>
                </c:pt>
                <c:pt idx="13">
                  <c:v>199.31104821076599</c:v>
                </c:pt>
                <c:pt idx="14">
                  <c:v>212.886999873344</c:v>
                </c:pt>
                <c:pt idx="15">
                  <c:v>226.75880211097299</c:v>
                </c:pt>
                <c:pt idx="16">
                  <c:v>241.099571490252</c:v>
                </c:pt>
                <c:pt idx="17">
                  <c:v>75.493737334881104</c:v>
                </c:pt>
                <c:pt idx="18">
                  <c:v>116.024152939739</c:v>
                </c:pt>
                <c:pt idx="19">
                  <c:v>125.175490220535</c:v>
                </c:pt>
                <c:pt idx="20">
                  <c:v>135.58396180602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3576.0630000000001</c:v>
                </c:pt>
                <c:pt idx="1">
                  <c:v>3044.07477691658</c:v>
                </c:pt>
                <c:pt idx="2">
                  <c:v>3046.47274029255</c:v>
                </c:pt>
                <c:pt idx="3">
                  <c:v>3048.8841147132698</c:v>
                </c:pt>
                <c:pt idx="4">
                  <c:v>3051.3136145759499</c:v>
                </c:pt>
                <c:pt idx="5">
                  <c:v>3053.7613765639298</c:v>
                </c:pt>
                <c:pt idx="6">
                  <c:v>3056.2326094253099</c:v>
                </c:pt>
                <c:pt idx="7">
                  <c:v>3058.7253053162799</c:v>
                </c:pt>
                <c:pt idx="8">
                  <c:v>1329.62386001142</c:v>
                </c:pt>
                <c:pt idx="9">
                  <c:v>1349.10898413824</c:v>
                </c:pt>
                <c:pt idx="10">
                  <c:v>1369.87855095191</c:v>
                </c:pt>
                <c:pt idx="11">
                  <c:v>1391.3626602301499</c:v>
                </c:pt>
                <c:pt idx="12">
                  <c:v>1413.9399452217001</c:v>
                </c:pt>
                <c:pt idx="13">
                  <c:v>1437.6050268335</c:v>
                </c:pt>
                <c:pt idx="14">
                  <c:v>590.18404401025396</c:v>
                </c:pt>
                <c:pt idx="15">
                  <c:v>608.33462546905196</c:v>
                </c:pt>
                <c:pt idx="16">
                  <c:v>627.96713857491</c:v>
                </c:pt>
                <c:pt idx="17">
                  <c:v>648.55785767200803</c:v>
                </c:pt>
                <c:pt idx="18">
                  <c:v>361.65984156655497</c:v>
                </c:pt>
                <c:pt idx="19">
                  <c:v>372.11646894821098</c:v>
                </c:pt>
                <c:pt idx="20">
                  <c:v>384.177816111092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6676.8829999999998</c:v>
                </c:pt>
                <c:pt idx="1">
                  <c:v>6154.4435247233796</c:v>
                </c:pt>
                <c:pt idx="2">
                  <c:v>6156.8225819941099</c:v>
                </c:pt>
                <c:pt idx="3">
                  <c:v>6159.2142191162002</c:v>
                </c:pt>
                <c:pt idx="4">
                  <c:v>6161.6198691727996</c:v>
                </c:pt>
                <c:pt idx="5">
                  <c:v>6164.04452286385</c:v>
                </c:pt>
                <c:pt idx="6">
                  <c:v>6166.4871651999501</c:v>
                </c:pt>
                <c:pt idx="7">
                  <c:v>6168.9423035255904</c:v>
                </c:pt>
                <c:pt idx="8">
                  <c:v>6171.4134800462598</c:v>
                </c:pt>
                <c:pt idx="9">
                  <c:v>1640.0059467400699</c:v>
                </c:pt>
                <c:pt idx="10">
                  <c:v>1684.11125468367</c:v>
                </c:pt>
                <c:pt idx="11">
                  <c:v>1739.60915628456</c:v>
                </c:pt>
                <c:pt idx="12">
                  <c:v>1799.1158199607601</c:v>
                </c:pt>
                <c:pt idx="13">
                  <c:v>1862.8882719155499</c:v>
                </c:pt>
                <c:pt idx="14">
                  <c:v>671.599623662775</c:v>
                </c:pt>
                <c:pt idx="15">
                  <c:v>692.32774285228595</c:v>
                </c:pt>
                <c:pt idx="16">
                  <c:v>714.14078378503802</c:v>
                </c:pt>
                <c:pt idx="17">
                  <c:v>738.91459391200794</c:v>
                </c:pt>
                <c:pt idx="18">
                  <c:v>319.961840609001</c:v>
                </c:pt>
                <c:pt idx="19">
                  <c:v>372.91753900294799</c:v>
                </c:pt>
                <c:pt idx="20">
                  <c:v>389.85607871860901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6152.8039133360398</c:v>
                </c:pt>
                <c:pt idx="1">
                  <c:v>6161.7987578224202</c:v>
                </c:pt>
                <c:pt idx="2">
                  <c:v>6170.8961784326102</c:v>
                </c:pt>
                <c:pt idx="3">
                  <c:v>6180.0733951584598</c:v>
                </c:pt>
                <c:pt idx="4">
                  <c:v>6189.3510000916604</c:v>
                </c:pt>
                <c:pt idx="5">
                  <c:v>6198.7415048638604</c:v>
                </c:pt>
                <c:pt idx="6">
                  <c:v>6208.2046548692697</c:v>
                </c:pt>
                <c:pt idx="7">
                  <c:v>6217.7541760422801</c:v>
                </c:pt>
                <c:pt idx="8">
                  <c:v>1764.29330719122</c:v>
                </c:pt>
                <c:pt idx="9">
                  <c:v>1818.8459573545899</c:v>
                </c:pt>
                <c:pt idx="10">
                  <c:v>1881.30010674101</c:v>
                </c:pt>
                <c:pt idx="11">
                  <c:v>1948.3104176347399</c:v>
                </c:pt>
                <c:pt idx="12">
                  <c:v>2020.3337802342601</c:v>
                </c:pt>
                <c:pt idx="13">
                  <c:v>836.00995842215195</c:v>
                </c:pt>
                <c:pt idx="14">
                  <c:v>860.04084989656201</c:v>
                </c:pt>
                <c:pt idx="15">
                  <c:v>887.26664129000699</c:v>
                </c:pt>
                <c:pt idx="16">
                  <c:v>915.564032299877</c:v>
                </c:pt>
                <c:pt idx="17">
                  <c:v>449.24332915711102</c:v>
                </c:pt>
                <c:pt idx="18">
                  <c:v>533.77422765123697</c:v>
                </c:pt>
                <c:pt idx="19">
                  <c:v>556.16158026509197</c:v>
                </c:pt>
                <c:pt idx="20">
                  <c:v>578.82102266175798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4059.7139999999999</c:v>
                </c:pt>
                <c:pt idx="1">
                  <c:v>3244.8088844295398</c:v>
                </c:pt>
                <c:pt idx="2">
                  <c:v>3247.9408718477298</c:v>
                </c:pt>
                <c:pt idx="3">
                  <c:v>3251.1012566546201</c:v>
                </c:pt>
                <c:pt idx="4">
                  <c:v>3254.29226169616</c:v>
                </c:pt>
                <c:pt idx="5">
                  <c:v>3257.5058558900901</c:v>
                </c:pt>
                <c:pt idx="6">
                  <c:v>3260.7459105048201</c:v>
                </c:pt>
                <c:pt idx="7">
                  <c:v>3264.0184050542198</c:v>
                </c:pt>
                <c:pt idx="8">
                  <c:v>3267.3356996787802</c:v>
                </c:pt>
                <c:pt idx="9">
                  <c:v>1150.0116434951599</c:v>
                </c:pt>
                <c:pt idx="10">
                  <c:v>1172.28072687433</c:v>
                </c:pt>
                <c:pt idx="11">
                  <c:v>1197.22645485466</c:v>
                </c:pt>
                <c:pt idx="12">
                  <c:v>1223.1248359594099</c:v>
                </c:pt>
                <c:pt idx="13">
                  <c:v>1250.0282926852999</c:v>
                </c:pt>
                <c:pt idx="14">
                  <c:v>1279.48728269206</c:v>
                </c:pt>
                <c:pt idx="15">
                  <c:v>534.76382911466999</c:v>
                </c:pt>
                <c:pt idx="16">
                  <c:v>548.66565312076204</c:v>
                </c:pt>
                <c:pt idx="17">
                  <c:v>563.14582294695094</c:v>
                </c:pt>
                <c:pt idx="18">
                  <c:v>579.00824316191495</c:v>
                </c:pt>
                <c:pt idx="19">
                  <c:v>283.05571818458401</c:v>
                </c:pt>
                <c:pt idx="20">
                  <c:v>291.70881945801301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4459.0394176433801</c:v>
                </c:pt>
                <c:pt idx="1">
                  <c:v>4462.4750782666697</c:v>
                </c:pt>
                <c:pt idx="2">
                  <c:v>4465.9425190000002</c:v>
                </c:pt>
                <c:pt idx="3">
                  <c:v>4469.4397498735198</c:v>
                </c:pt>
                <c:pt idx="4">
                  <c:v>4472.9699966849303</c:v>
                </c:pt>
                <c:pt idx="5">
                  <c:v>4476.5245569694098</c:v>
                </c:pt>
                <c:pt idx="6">
                  <c:v>4480.1171750735202</c:v>
                </c:pt>
                <c:pt idx="7">
                  <c:v>4483.7480541579898</c:v>
                </c:pt>
                <c:pt idx="8">
                  <c:v>1416.39289771171</c:v>
                </c:pt>
                <c:pt idx="9">
                  <c:v>1453.23627663976</c:v>
                </c:pt>
                <c:pt idx="10">
                  <c:v>1495.65112547332</c:v>
                </c:pt>
                <c:pt idx="11">
                  <c:v>1541.8611355665</c:v>
                </c:pt>
                <c:pt idx="12">
                  <c:v>1591.69953301087</c:v>
                </c:pt>
                <c:pt idx="13">
                  <c:v>628.58253107427095</c:v>
                </c:pt>
                <c:pt idx="14">
                  <c:v>645.43467599788005</c:v>
                </c:pt>
                <c:pt idx="15">
                  <c:v>664.79264851335199</c:v>
                </c:pt>
                <c:pt idx="16">
                  <c:v>684.87785376205295</c:v>
                </c:pt>
                <c:pt idx="17">
                  <c:v>326.83951423231099</c:v>
                </c:pt>
                <c:pt idx="18">
                  <c:v>368.35655304656899</c:v>
                </c:pt>
                <c:pt idx="19">
                  <c:v>382.01297226917598</c:v>
                </c:pt>
                <c:pt idx="20">
                  <c:v>397.19600751832797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3591.9069499785801</c:v>
                </c:pt>
                <c:pt idx="1">
                  <c:v>3595.0907127929199</c:v>
                </c:pt>
                <c:pt idx="2">
                  <c:v>3598.3032310928302</c:v>
                </c:pt>
                <c:pt idx="3">
                  <c:v>3601.5502917947101</c:v>
                </c:pt>
                <c:pt idx="4">
                  <c:v>3604.8311397695702</c:v>
                </c:pt>
                <c:pt idx="5">
                  <c:v>3608.1426354881601</c:v>
                </c:pt>
                <c:pt idx="6">
                  <c:v>3611.4885654778</c:v>
                </c:pt>
                <c:pt idx="7">
                  <c:v>3614.8711778696502</c:v>
                </c:pt>
                <c:pt idx="8">
                  <c:v>3618.2827296410601</c:v>
                </c:pt>
                <c:pt idx="9">
                  <c:v>1198.5613373952799</c:v>
                </c:pt>
                <c:pt idx="10">
                  <c:v>1227.61364574702</c:v>
                </c:pt>
                <c:pt idx="11">
                  <c:v>1261.1183860774699</c:v>
                </c:pt>
                <c:pt idx="12">
                  <c:v>1296.7345872537401</c:v>
                </c:pt>
                <c:pt idx="13">
                  <c:v>1335.7145429371501</c:v>
                </c:pt>
                <c:pt idx="14">
                  <c:v>583.19435905079104</c:v>
                </c:pt>
                <c:pt idx="15">
                  <c:v>600.06188911775098</c:v>
                </c:pt>
                <c:pt idx="16">
                  <c:v>618.724351092652</c:v>
                </c:pt>
                <c:pt idx="17">
                  <c:v>640.73239433729202</c:v>
                </c:pt>
                <c:pt idx="18">
                  <c:v>313.02906472082998</c:v>
                </c:pt>
                <c:pt idx="19">
                  <c:v>383.30652663133202</c:v>
                </c:pt>
                <c:pt idx="20">
                  <c:v>398.44837300918101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3325.3068511534202</c:v>
                </c:pt>
                <c:pt idx="2">
                  <c:v>3329.0652055680398</c:v>
                </c:pt>
                <c:pt idx="3">
                  <c:v>3332.8721348225299</c:v>
                </c:pt>
                <c:pt idx="4">
                  <c:v>3336.72909292237</c:v>
                </c:pt>
                <c:pt idx="5">
                  <c:v>3340.6340477077601</c:v>
                </c:pt>
                <c:pt idx="6">
                  <c:v>3344.58343014003</c:v>
                </c:pt>
                <c:pt idx="7">
                  <c:v>3348.56734696895</c:v>
                </c:pt>
                <c:pt idx="8">
                  <c:v>3352.5888984316598</c:v>
                </c:pt>
                <c:pt idx="9">
                  <c:v>1075.0609025409599</c:v>
                </c:pt>
                <c:pt idx="10">
                  <c:v>1111.3305203887201</c:v>
                </c:pt>
                <c:pt idx="11">
                  <c:v>1148.5939877793001</c:v>
                </c:pt>
                <c:pt idx="12">
                  <c:v>1186.32310603512</c:v>
                </c:pt>
                <c:pt idx="13">
                  <c:v>1224.9252401756</c:v>
                </c:pt>
                <c:pt idx="14">
                  <c:v>314.29424518462201</c:v>
                </c:pt>
                <c:pt idx="15">
                  <c:v>327.74698781580997</c:v>
                </c:pt>
                <c:pt idx="16">
                  <c:v>344.96994534162701</c:v>
                </c:pt>
                <c:pt idx="17">
                  <c:v>362.56832577250401</c:v>
                </c:pt>
                <c:pt idx="18">
                  <c:v>134.12007099819101</c:v>
                </c:pt>
                <c:pt idx="19">
                  <c:v>190.966346200732</c:v>
                </c:pt>
                <c:pt idx="20">
                  <c:v>202.69813777414799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7390.2879954937998</c:v>
                </c:pt>
                <c:pt idx="1">
                  <c:v>7397.4024943515997</c:v>
                </c:pt>
                <c:pt idx="2">
                  <c:v>7404.5649319445502</c:v>
                </c:pt>
                <c:pt idx="3">
                  <c:v>7411.78961830757</c:v>
                </c:pt>
                <c:pt idx="4">
                  <c:v>7419.0630631927597</c:v>
                </c:pt>
                <c:pt idx="5">
                  <c:v>7426.4055191673197</c:v>
                </c:pt>
                <c:pt idx="6">
                  <c:v>7433.7962299301998</c:v>
                </c:pt>
                <c:pt idx="7">
                  <c:v>2152.9469202360601</c:v>
                </c:pt>
                <c:pt idx="8">
                  <c:v>2228.9024098633199</c:v>
                </c:pt>
                <c:pt idx="9">
                  <c:v>2312.13286533266</c:v>
                </c:pt>
                <c:pt idx="10">
                  <c:v>2399.47719356877</c:v>
                </c:pt>
                <c:pt idx="11">
                  <c:v>792.073777347857</c:v>
                </c:pt>
                <c:pt idx="12">
                  <c:v>829.98400732676896</c:v>
                </c:pt>
                <c:pt idx="13">
                  <c:v>871.67156150788298</c:v>
                </c:pt>
                <c:pt idx="14">
                  <c:v>918.51204905129998</c:v>
                </c:pt>
                <c:pt idx="15">
                  <c:v>424.328166954697</c:v>
                </c:pt>
                <c:pt idx="16">
                  <c:v>439.81380131593801</c:v>
                </c:pt>
                <c:pt idx="17">
                  <c:v>567.33501463915604</c:v>
                </c:pt>
                <c:pt idx="18">
                  <c:v>598.24517294222596</c:v>
                </c:pt>
                <c:pt idx="19">
                  <c:v>189.56133974971701</c:v>
                </c:pt>
                <c:pt idx="20">
                  <c:v>201.85289928705899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3542.7576557996199</c:v>
                </c:pt>
                <c:pt idx="1">
                  <c:v>3546.5695275490202</c:v>
                </c:pt>
                <c:pt idx="2">
                  <c:v>3550.4256814437299</c:v>
                </c:pt>
                <c:pt idx="3">
                  <c:v>3554.3327873752401</c:v>
                </c:pt>
                <c:pt idx="4">
                  <c:v>3558.2897100827299</c:v>
                </c:pt>
                <c:pt idx="5">
                  <c:v>3562.2845701001902</c:v>
                </c:pt>
                <c:pt idx="6">
                  <c:v>3566.3300316728401</c:v>
                </c:pt>
                <c:pt idx="7">
                  <c:v>3570.4268224773</c:v>
                </c:pt>
                <c:pt idx="8">
                  <c:v>3574.5683871923202</c:v>
                </c:pt>
                <c:pt idx="9">
                  <c:v>998.81122308942599</c:v>
                </c:pt>
                <c:pt idx="10">
                  <c:v>1022.02649038383</c:v>
                </c:pt>
                <c:pt idx="11">
                  <c:v>1052.0625135088401</c:v>
                </c:pt>
                <c:pt idx="12">
                  <c:v>1084.86438107958</c:v>
                </c:pt>
                <c:pt idx="13">
                  <c:v>1121.0230760949701</c:v>
                </c:pt>
                <c:pt idx="14">
                  <c:v>521.69570417444504</c:v>
                </c:pt>
                <c:pt idx="15">
                  <c:v>534.67671558637505</c:v>
                </c:pt>
                <c:pt idx="16">
                  <c:v>548.29718785280602</c:v>
                </c:pt>
                <c:pt idx="17">
                  <c:v>562.81160863165599</c:v>
                </c:pt>
                <c:pt idx="18">
                  <c:v>299.35592696985901</c:v>
                </c:pt>
                <c:pt idx="19">
                  <c:v>350.38814792339002</c:v>
                </c:pt>
                <c:pt idx="20">
                  <c:v>362.86077528280299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3189.8986018452902</c:v>
                </c:pt>
                <c:pt idx="1">
                  <c:v>3193.29091951174</c:v>
                </c:pt>
                <c:pt idx="2">
                  <c:v>3196.70417889993</c:v>
                </c:pt>
                <c:pt idx="3">
                  <c:v>3200.1402808801099</c:v>
                </c:pt>
                <c:pt idx="4">
                  <c:v>3203.6049405028798</c:v>
                </c:pt>
                <c:pt idx="5">
                  <c:v>3207.0980267323198</c:v>
                </c:pt>
                <c:pt idx="6">
                  <c:v>3210.6183478111998</c:v>
                </c:pt>
                <c:pt idx="7">
                  <c:v>3214.1672141448098</c:v>
                </c:pt>
                <c:pt idx="8">
                  <c:v>3217.7643619401902</c:v>
                </c:pt>
                <c:pt idx="9">
                  <c:v>1306.4583328813201</c:v>
                </c:pt>
                <c:pt idx="10">
                  <c:v>1329.30534215077</c:v>
                </c:pt>
                <c:pt idx="11">
                  <c:v>1354.7615183555599</c:v>
                </c:pt>
                <c:pt idx="12">
                  <c:v>1381.88001799006</c:v>
                </c:pt>
                <c:pt idx="13">
                  <c:v>1410.66173562074</c:v>
                </c:pt>
                <c:pt idx="14">
                  <c:v>688.32913092556396</c:v>
                </c:pt>
                <c:pt idx="15">
                  <c:v>705.45363461187605</c:v>
                </c:pt>
                <c:pt idx="16">
                  <c:v>723.70124740163396</c:v>
                </c:pt>
                <c:pt idx="17">
                  <c:v>743.08639269304695</c:v>
                </c:pt>
                <c:pt idx="18">
                  <c:v>402.01077234597801</c:v>
                </c:pt>
                <c:pt idx="19">
                  <c:v>454.78594973696198</c:v>
                </c:pt>
                <c:pt idx="20">
                  <c:v>469.18361478603401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4347.7439999999997</c:v>
                </c:pt>
                <c:pt idx="1">
                  <c:v>4347.7439999999997</c:v>
                </c:pt>
                <c:pt idx="2">
                  <c:v>3585.3093334630098</c:v>
                </c:pt>
                <c:pt idx="3">
                  <c:v>3588.71232019954</c:v>
                </c:pt>
                <c:pt idx="4">
                  <c:v>3592.1373963885799</c:v>
                </c:pt>
                <c:pt idx="5">
                  <c:v>3595.58637838493</c:v>
                </c:pt>
                <c:pt idx="6">
                  <c:v>3599.05191280183</c:v>
                </c:pt>
                <c:pt idx="7">
                  <c:v>3602.5527231237402</c:v>
                </c:pt>
                <c:pt idx="8">
                  <c:v>3606.08357577169</c:v>
                </c:pt>
                <c:pt idx="9">
                  <c:v>3609.63514257215</c:v>
                </c:pt>
                <c:pt idx="10">
                  <c:v>1453.0694832396</c:v>
                </c:pt>
                <c:pt idx="11">
                  <c:v>1475.0024266156099</c:v>
                </c:pt>
                <c:pt idx="12">
                  <c:v>1501.9520949232401</c:v>
                </c:pt>
                <c:pt idx="13">
                  <c:v>1530.5488303012801</c:v>
                </c:pt>
                <c:pt idx="14">
                  <c:v>1561.0503023410799</c:v>
                </c:pt>
                <c:pt idx="15">
                  <c:v>800.81455546607503</c:v>
                </c:pt>
                <c:pt idx="16">
                  <c:v>812.47666711757404</c:v>
                </c:pt>
                <c:pt idx="17">
                  <c:v>825.22254462632702</c:v>
                </c:pt>
                <c:pt idx="18">
                  <c:v>838.42553694059404</c:v>
                </c:pt>
                <c:pt idx="19">
                  <c:v>462.70276861651098</c:v>
                </c:pt>
                <c:pt idx="20">
                  <c:v>470.37575183920501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3516.971</c:v>
                </c:pt>
                <c:pt idx="1">
                  <c:v>3516.971</c:v>
                </c:pt>
                <c:pt idx="2">
                  <c:v>3016.0221805675801</c:v>
                </c:pt>
                <c:pt idx="3">
                  <c:v>3018.4894360468002</c:v>
                </c:pt>
                <c:pt idx="4">
                  <c:v>3020.9815357194102</c:v>
                </c:pt>
                <c:pt idx="5">
                  <c:v>3023.4958902312801</c:v>
                </c:pt>
                <c:pt idx="6">
                  <c:v>3026.0348526849298</c:v>
                </c:pt>
                <c:pt idx="7">
                  <c:v>3028.5989755168898</c:v>
                </c:pt>
                <c:pt idx="8">
                  <c:v>3031.1861726990901</c:v>
                </c:pt>
                <c:pt idx="9">
                  <c:v>775.48367386646896</c:v>
                </c:pt>
                <c:pt idx="10">
                  <c:v>799.67988403597803</c:v>
                </c:pt>
                <c:pt idx="11">
                  <c:v>827.68221912051899</c:v>
                </c:pt>
                <c:pt idx="12">
                  <c:v>858.13189802023999</c:v>
                </c:pt>
                <c:pt idx="13">
                  <c:v>890.78032140691698</c:v>
                </c:pt>
                <c:pt idx="14">
                  <c:v>353.29453139531398</c:v>
                </c:pt>
                <c:pt idx="15">
                  <c:v>366.37188356547699</c:v>
                </c:pt>
                <c:pt idx="16">
                  <c:v>380.60267136849598</c:v>
                </c:pt>
                <c:pt idx="17">
                  <c:v>395.76392958164502</c:v>
                </c:pt>
                <c:pt idx="18">
                  <c:v>161.461770285124</c:v>
                </c:pt>
                <c:pt idx="19">
                  <c:v>233.76919396799599</c:v>
                </c:pt>
                <c:pt idx="20">
                  <c:v>245.63113805145801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4475.5640487438804</c:v>
                </c:pt>
                <c:pt idx="1">
                  <c:v>4479.5961348094597</c:v>
                </c:pt>
                <c:pt idx="2">
                  <c:v>4483.6515204196803</c:v>
                </c:pt>
                <c:pt idx="3">
                  <c:v>4487.7290072677497</c:v>
                </c:pt>
                <c:pt idx="4">
                  <c:v>4491.8327586313799</c:v>
                </c:pt>
                <c:pt idx="5">
                  <c:v>4495.9548841041897</c:v>
                </c:pt>
                <c:pt idx="6">
                  <c:v>4500.0913907127397</c:v>
                </c:pt>
                <c:pt idx="7">
                  <c:v>4504.2504069344104</c:v>
                </c:pt>
                <c:pt idx="8">
                  <c:v>1681.24876748885</c:v>
                </c:pt>
                <c:pt idx="9">
                  <c:v>1712.5471135556299</c:v>
                </c:pt>
                <c:pt idx="10">
                  <c:v>1748.7785846162401</c:v>
                </c:pt>
                <c:pt idx="11">
                  <c:v>1786.9787821197599</c:v>
                </c:pt>
                <c:pt idx="12">
                  <c:v>1827.36290793894</c:v>
                </c:pt>
                <c:pt idx="13">
                  <c:v>1066.8733350557</c:v>
                </c:pt>
                <c:pt idx="14">
                  <c:v>1084.73511261372</c:v>
                </c:pt>
                <c:pt idx="15">
                  <c:v>1104.7932899745199</c:v>
                </c:pt>
                <c:pt idx="16">
                  <c:v>1125.65323369973</c:v>
                </c:pt>
                <c:pt idx="17">
                  <c:v>534.75121725491204</c:v>
                </c:pt>
                <c:pt idx="18">
                  <c:v>597.70854677186196</c:v>
                </c:pt>
                <c:pt idx="19">
                  <c:v>620.31946486626703</c:v>
                </c:pt>
                <c:pt idx="20">
                  <c:v>643.38664612358002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3687.7735327055502</c:v>
                </c:pt>
                <c:pt idx="1">
                  <c:v>3690.5279948740599</c:v>
                </c:pt>
                <c:pt idx="2">
                  <c:v>3693.2959789975198</c:v>
                </c:pt>
                <c:pt idx="3">
                  <c:v>3696.0840623126501</c:v>
                </c:pt>
                <c:pt idx="4">
                  <c:v>3698.89919836631</c:v>
                </c:pt>
                <c:pt idx="5">
                  <c:v>3701.7354582211201</c:v>
                </c:pt>
                <c:pt idx="6">
                  <c:v>3704.5945743495399</c:v>
                </c:pt>
                <c:pt idx="7">
                  <c:v>3707.47672705285</c:v>
                </c:pt>
                <c:pt idx="8">
                  <c:v>2050.1359188338402</c:v>
                </c:pt>
                <c:pt idx="9">
                  <c:v>2072.9633194051398</c:v>
                </c:pt>
                <c:pt idx="10">
                  <c:v>2098.3730267968699</c:v>
                </c:pt>
                <c:pt idx="11">
                  <c:v>2124.9813062031599</c:v>
                </c:pt>
                <c:pt idx="12">
                  <c:v>2153.2770587845998</c:v>
                </c:pt>
                <c:pt idx="13">
                  <c:v>1233.11995235117</c:v>
                </c:pt>
                <c:pt idx="14">
                  <c:v>1255.7644756929001</c:v>
                </c:pt>
                <c:pt idx="15">
                  <c:v>1279.26021163103</c:v>
                </c:pt>
                <c:pt idx="16">
                  <c:v>1303.9045165866401</c:v>
                </c:pt>
                <c:pt idx="17">
                  <c:v>453.689478839711</c:v>
                </c:pt>
                <c:pt idx="18">
                  <c:v>522.84017288766495</c:v>
                </c:pt>
                <c:pt idx="19">
                  <c:v>545.772381270761</c:v>
                </c:pt>
                <c:pt idx="20">
                  <c:v>571.21010074634603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2346.8330000000001</c:v>
                </c:pt>
                <c:pt idx="2">
                  <c:v>2346.8330000000001</c:v>
                </c:pt>
                <c:pt idx="3">
                  <c:v>1910.9974602683801</c:v>
                </c:pt>
                <c:pt idx="4">
                  <c:v>1912.7538596779</c:v>
                </c:pt>
                <c:pt idx="5">
                  <c:v>1914.52651247986</c:v>
                </c:pt>
                <c:pt idx="6">
                  <c:v>1916.3120946803699</c:v>
                </c:pt>
                <c:pt idx="7">
                  <c:v>1918.11024527778</c:v>
                </c:pt>
                <c:pt idx="8">
                  <c:v>1919.92158440706</c:v>
                </c:pt>
                <c:pt idx="9">
                  <c:v>615.97517304676296</c:v>
                </c:pt>
                <c:pt idx="10">
                  <c:v>631.69943788134003</c:v>
                </c:pt>
                <c:pt idx="11">
                  <c:v>650.04494384962595</c:v>
                </c:pt>
                <c:pt idx="12">
                  <c:v>669.43429282388695</c:v>
                </c:pt>
                <c:pt idx="13">
                  <c:v>689.81651984112398</c:v>
                </c:pt>
                <c:pt idx="14">
                  <c:v>243.45749359540201</c:v>
                </c:pt>
                <c:pt idx="15">
                  <c:v>251.10068705851</c:v>
                </c:pt>
                <c:pt idx="16">
                  <c:v>258.89660692318</c:v>
                </c:pt>
                <c:pt idx="17">
                  <c:v>267.29994710227101</c:v>
                </c:pt>
                <c:pt idx="18">
                  <c:v>162.023594641741</c:v>
                </c:pt>
                <c:pt idx="19">
                  <c:v>176.59857315370101</c:v>
                </c:pt>
                <c:pt idx="20">
                  <c:v>181.408614998122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6373.0879999999997</c:v>
                </c:pt>
                <c:pt idx="1">
                  <c:v>5512.3795586275301</c:v>
                </c:pt>
                <c:pt idx="2">
                  <c:v>5516.6910936223103</c:v>
                </c:pt>
                <c:pt idx="3">
                  <c:v>5521.0205263248499</c:v>
                </c:pt>
                <c:pt idx="4">
                  <c:v>5525.3692950956702</c:v>
                </c:pt>
                <c:pt idx="5">
                  <c:v>5529.7306830121797</c:v>
                </c:pt>
                <c:pt idx="6">
                  <c:v>5534.11108245575</c:v>
                </c:pt>
                <c:pt idx="7">
                  <c:v>2244.5798971244799</c:v>
                </c:pt>
                <c:pt idx="8">
                  <c:v>2292.0739227280901</c:v>
                </c:pt>
                <c:pt idx="9">
                  <c:v>2345.2864589505102</c:v>
                </c:pt>
                <c:pt idx="10">
                  <c:v>2400.8425026863702</c:v>
                </c:pt>
                <c:pt idx="11">
                  <c:v>2458.7661113328199</c:v>
                </c:pt>
                <c:pt idx="12">
                  <c:v>1124.57292535686</c:v>
                </c:pt>
                <c:pt idx="13">
                  <c:v>1147.9481105344901</c:v>
                </c:pt>
                <c:pt idx="14">
                  <c:v>1174.6024372275699</c:v>
                </c:pt>
                <c:pt idx="15">
                  <c:v>1202.4867211118799</c:v>
                </c:pt>
                <c:pt idx="16">
                  <c:v>771.82759404649505</c:v>
                </c:pt>
                <c:pt idx="17">
                  <c:v>831.02759031050402</c:v>
                </c:pt>
                <c:pt idx="18">
                  <c:v>848.55550228280401</c:v>
                </c:pt>
                <c:pt idx="19">
                  <c:v>867.08712092099597</c:v>
                </c:pt>
                <c:pt idx="20">
                  <c:v>564.88854489447704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5136.0130762217896</c:v>
                </c:pt>
                <c:pt idx="1">
                  <c:v>5141.1023534320502</c:v>
                </c:pt>
                <c:pt idx="2">
                  <c:v>5146.2299347401604</c:v>
                </c:pt>
                <c:pt idx="3">
                  <c:v>5151.3968511085004</c:v>
                </c:pt>
                <c:pt idx="4">
                  <c:v>5156.6060918699704</c:v>
                </c:pt>
                <c:pt idx="5">
                  <c:v>5161.8602086288302</c:v>
                </c:pt>
                <c:pt idx="6">
                  <c:v>5167.1556019995696</c:v>
                </c:pt>
                <c:pt idx="7">
                  <c:v>5172.5118080574002</c:v>
                </c:pt>
                <c:pt idx="8">
                  <c:v>1287.2048420762701</c:v>
                </c:pt>
                <c:pt idx="9">
                  <c:v>1333.98120983182</c:v>
                </c:pt>
                <c:pt idx="10">
                  <c:v>1384.6640507384</c:v>
                </c:pt>
                <c:pt idx="11">
                  <c:v>1439.48777417934</c:v>
                </c:pt>
                <c:pt idx="12">
                  <c:v>1498.6187565037001</c:v>
                </c:pt>
                <c:pt idx="13">
                  <c:v>480.850442391775</c:v>
                </c:pt>
                <c:pt idx="14">
                  <c:v>495.70333202075199</c:v>
                </c:pt>
                <c:pt idx="15">
                  <c:v>519.75399992143196</c:v>
                </c:pt>
                <c:pt idx="16">
                  <c:v>546.07064261081302</c:v>
                </c:pt>
                <c:pt idx="17">
                  <c:v>283.08125390781203</c:v>
                </c:pt>
                <c:pt idx="18">
                  <c:v>367.04148239106001</c:v>
                </c:pt>
                <c:pt idx="19">
                  <c:v>383.939758870986</c:v>
                </c:pt>
                <c:pt idx="20">
                  <c:v>403.14170473427703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3882.76</c:v>
                </c:pt>
                <c:pt idx="2">
                  <c:v>3882.76</c:v>
                </c:pt>
                <c:pt idx="3">
                  <c:v>3882.76</c:v>
                </c:pt>
                <c:pt idx="4">
                  <c:v>3006.4807055293099</c:v>
                </c:pt>
                <c:pt idx="5">
                  <c:v>3016.34975701746</c:v>
                </c:pt>
                <c:pt idx="6">
                  <c:v>3026.3058593024498</c:v>
                </c:pt>
                <c:pt idx="7">
                  <c:v>3036.3228137808401</c:v>
                </c:pt>
                <c:pt idx="8">
                  <c:v>3046.4022559309201</c:v>
                </c:pt>
                <c:pt idx="9">
                  <c:v>3056.5835719910301</c:v>
                </c:pt>
                <c:pt idx="10">
                  <c:v>1585.0086953482701</c:v>
                </c:pt>
                <c:pt idx="11">
                  <c:v>1605.72841822228</c:v>
                </c:pt>
                <c:pt idx="12">
                  <c:v>1630.2735054457501</c:v>
                </c:pt>
                <c:pt idx="13">
                  <c:v>1655.8842208223</c:v>
                </c:pt>
                <c:pt idx="14">
                  <c:v>1729.8356902952701</c:v>
                </c:pt>
                <c:pt idx="15">
                  <c:v>550.71300852325498</c:v>
                </c:pt>
                <c:pt idx="16">
                  <c:v>568.69889398459202</c:v>
                </c:pt>
                <c:pt idx="17">
                  <c:v>587.796435960748</c:v>
                </c:pt>
                <c:pt idx="18">
                  <c:v>610.03551456999003</c:v>
                </c:pt>
                <c:pt idx="19">
                  <c:v>247.00109481815699</c:v>
                </c:pt>
                <c:pt idx="20">
                  <c:v>272.04798491023701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3312.7579999999998</c:v>
                </c:pt>
                <c:pt idx="3">
                  <c:v>3312.7579999999998</c:v>
                </c:pt>
                <c:pt idx="4">
                  <c:v>3312.7579999999998</c:v>
                </c:pt>
                <c:pt idx="5">
                  <c:v>3312.7579999999998</c:v>
                </c:pt>
                <c:pt idx="6">
                  <c:v>1505.8630330523399</c:v>
                </c:pt>
                <c:pt idx="7">
                  <c:v>1529.1772499711899</c:v>
                </c:pt>
                <c:pt idx="8">
                  <c:v>1554.63590009888</c:v>
                </c:pt>
                <c:pt idx="9">
                  <c:v>1581.17602223636</c:v>
                </c:pt>
                <c:pt idx="10">
                  <c:v>1608.8083116140101</c:v>
                </c:pt>
                <c:pt idx="11">
                  <c:v>1637.6398302898101</c:v>
                </c:pt>
                <c:pt idx="12">
                  <c:v>723.06491014586595</c:v>
                </c:pt>
                <c:pt idx="13">
                  <c:v>735.14739157347105</c:v>
                </c:pt>
                <c:pt idx="14">
                  <c:v>747.75443997440198</c:v>
                </c:pt>
                <c:pt idx="15">
                  <c:v>761.66218407727195</c:v>
                </c:pt>
                <c:pt idx="16">
                  <c:v>471.36647897160202</c:v>
                </c:pt>
                <c:pt idx="17">
                  <c:v>480.04507135100101</c:v>
                </c:pt>
                <c:pt idx="18">
                  <c:v>489.06322644622099</c:v>
                </c:pt>
                <c:pt idx="19">
                  <c:v>498.954762928479</c:v>
                </c:pt>
                <c:pt idx="20">
                  <c:v>198.49823580401201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4216.5873900971401</c:v>
                </c:pt>
                <c:pt idx="2">
                  <c:v>4220.2015531959296</c:v>
                </c:pt>
                <c:pt idx="3">
                  <c:v>4223.8480304263203</c:v>
                </c:pt>
                <c:pt idx="4">
                  <c:v>4227.5310210298903</c:v>
                </c:pt>
                <c:pt idx="5">
                  <c:v>4231.25404271772</c:v>
                </c:pt>
                <c:pt idx="6">
                  <c:v>4235.0100994474897</c:v>
                </c:pt>
                <c:pt idx="7">
                  <c:v>4238.8040541174796</c:v>
                </c:pt>
                <c:pt idx="8">
                  <c:v>4242.6209377222904</c:v>
                </c:pt>
                <c:pt idx="9">
                  <c:v>1749.1510214059199</c:v>
                </c:pt>
                <c:pt idx="10">
                  <c:v>1778.50971814838</c:v>
                </c:pt>
                <c:pt idx="11">
                  <c:v>1810.88397960302</c:v>
                </c:pt>
                <c:pt idx="12">
                  <c:v>1844.8980245626699</c:v>
                </c:pt>
                <c:pt idx="13">
                  <c:v>1881.3405014206401</c:v>
                </c:pt>
                <c:pt idx="14">
                  <c:v>899.88667907294405</c:v>
                </c:pt>
                <c:pt idx="15">
                  <c:v>921.39256877420701</c:v>
                </c:pt>
                <c:pt idx="16">
                  <c:v>944.15078700174297</c:v>
                </c:pt>
                <c:pt idx="17">
                  <c:v>968.25148269081797</c:v>
                </c:pt>
                <c:pt idx="18">
                  <c:v>403.37305460439097</c:v>
                </c:pt>
                <c:pt idx="19">
                  <c:v>469.46291602065003</c:v>
                </c:pt>
                <c:pt idx="20">
                  <c:v>489.34577524692799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4781.9809999999998</c:v>
                </c:pt>
                <c:pt idx="1">
                  <c:v>4248.2905192504504</c:v>
                </c:pt>
                <c:pt idx="2">
                  <c:v>4250.9585526933197</c:v>
                </c:pt>
                <c:pt idx="3">
                  <c:v>4253.6432113553901</c:v>
                </c:pt>
                <c:pt idx="4">
                  <c:v>4256.3456799318101</c:v>
                </c:pt>
                <c:pt idx="5">
                  <c:v>4259.0658621591001</c:v>
                </c:pt>
                <c:pt idx="6">
                  <c:v>4261.8091323290701</c:v>
                </c:pt>
                <c:pt idx="7">
                  <c:v>4264.57173136449</c:v>
                </c:pt>
                <c:pt idx="8">
                  <c:v>1346.34416195842</c:v>
                </c:pt>
                <c:pt idx="9">
                  <c:v>1382.3603874222799</c:v>
                </c:pt>
                <c:pt idx="10">
                  <c:v>1423.9340792567</c:v>
                </c:pt>
                <c:pt idx="11">
                  <c:v>1467.60533075167</c:v>
                </c:pt>
                <c:pt idx="12">
                  <c:v>1513.43509446488</c:v>
                </c:pt>
                <c:pt idx="13">
                  <c:v>543.78594066321796</c:v>
                </c:pt>
                <c:pt idx="14">
                  <c:v>560.58742620893304</c:v>
                </c:pt>
                <c:pt idx="15">
                  <c:v>578.00884300268694</c:v>
                </c:pt>
                <c:pt idx="16">
                  <c:v>597.43549652205002</c:v>
                </c:pt>
                <c:pt idx="17">
                  <c:v>261.496998712204</c:v>
                </c:pt>
                <c:pt idx="18">
                  <c:v>319.01874601771402</c:v>
                </c:pt>
                <c:pt idx="19">
                  <c:v>333.93514356268099</c:v>
                </c:pt>
                <c:pt idx="20">
                  <c:v>351.453153432269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2720.44</c:v>
                </c:pt>
                <c:pt idx="4">
                  <c:v>2339.5480866406401</c:v>
                </c:pt>
                <c:pt idx="5">
                  <c:v>2341.1572490666699</c:v>
                </c:pt>
                <c:pt idx="6">
                  <c:v>2342.78339514155</c:v>
                </c:pt>
                <c:pt idx="7">
                  <c:v>2344.4214632388098</c:v>
                </c:pt>
                <c:pt idx="8">
                  <c:v>2346.0742892851599</c:v>
                </c:pt>
                <c:pt idx="9">
                  <c:v>2347.7420549892699</c:v>
                </c:pt>
                <c:pt idx="10">
                  <c:v>979.33371450796506</c:v>
                </c:pt>
                <c:pt idx="11">
                  <c:v>991.96093498369203</c:v>
                </c:pt>
                <c:pt idx="12">
                  <c:v>1006.6044817171</c:v>
                </c:pt>
                <c:pt idx="13">
                  <c:v>1022.59683889258</c:v>
                </c:pt>
                <c:pt idx="14">
                  <c:v>1039.37527302632</c:v>
                </c:pt>
                <c:pt idx="15">
                  <c:v>1057.8135035138901</c:v>
                </c:pt>
                <c:pt idx="16">
                  <c:v>610.97552705850205</c:v>
                </c:pt>
                <c:pt idx="17">
                  <c:v>618.90690267411605</c:v>
                </c:pt>
                <c:pt idx="18">
                  <c:v>627.11941180303097</c:v>
                </c:pt>
                <c:pt idx="19">
                  <c:v>636.40332911976395</c:v>
                </c:pt>
                <c:pt idx="20">
                  <c:v>382.82686656102601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7813.2168642652596</c:v>
                </c:pt>
                <c:pt idx="1">
                  <c:v>7834.1742047415901</c:v>
                </c:pt>
                <c:pt idx="2">
                  <c:v>7855.4756905479499</c:v>
                </c:pt>
                <c:pt idx="3">
                  <c:v>7877.0720387596502</c:v>
                </c:pt>
                <c:pt idx="4">
                  <c:v>7898.9464467671196</c:v>
                </c:pt>
                <c:pt idx="5">
                  <c:v>7921.1726772528</c:v>
                </c:pt>
                <c:pt idx="6">
                  <c:v>7943.6977769670002</c:v>
                </c:pt>
                <c:pt idx="7">
                  <c:v>3651.8819802469202</c:v>
                </c:pt>
                <c:pt idx="8">
                  <c:v>3719.7790612104</c:v>
                </c:pt>
                <c:pt idx="9">
                  <c:v>3793.3871958770701</c:v>
                </c:pt>
                <c:pt idx="10">
                  <c:v>3868.9094230154601</c:v>
                </c:pt>
                <c:pt idx="11">
                  <c:v>3946.71355500031</c:v>
                </c:pt>
                <c:pt idx="12">
                  <c:v>1416.89550741014</c:v>
                </c:pt>
                <c:pt idx="13">
                  <c:v>1464.2981607440499</c:v>
                </c:pt>
                <c:pt idx="14">
                  <c:v>1520.14839532886</c:v>
                </c:pt>
                <c:pt idx="15">
                  <c:v>1577.90164925572</c:v>
                </c:pt>
                <c:pt idx="16">
                  <c:v>590.07140772678497</c:v>
                </c:pt>
                <c:pt idx="17">
                  <c:v>703.87079162611303</c:v>
                </c:pt>
                <c:pt idx="18">
                  <c:v>740.03470237679699</c:v>
                </c:pt>
                <c:pt idx="19">
                  <c:v>779.71240173990896</c:v>
                </c:pt>
                <c:pt idx="20">
                  <c:v>277.44084782082001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5167.4239587100501</c:v>
                </c:pt>
                <c:pt idx="1">
                  <c:v>5173.5201120666698</c:v>
                </c:pt>
                <c:pt idx="2">
                  <c:v>5179.6629187940598</c:v>
                </c:pt>
                <c:pt idx="3">
                  <c:v>5185.8545291</c:v>
                </c:pt>
                <c:pt idx="4">
                  <c:v>5192.0937545054803</c:v>
                </c:pt>
                <c:pt idx="5">
                  <c:v>5198.3936373858496</c:v>
                </c:pt>
                <c:pt idx="6">
                  <c:v>5204.7736170762601</c:v>
                </c:pt>
                <c:pt idx="7">
                  <c:v>5211.2425296347001</c:v>
                </c:pt>
                <c:pt idx="8">
                  <c:v>1153.6950254165299</c:v>
                </c:pt>
                <c:pt idx="9">
                  <c:v>1200.28579157782</c:v>
                </c:pt>
                <c:pt idx="10">
                  <c:v>1252.9086937152399</c:v>
                </c:pt>
                <c:pt idx="11">
                  <c:v>1309.2115930133</c:v>
                </c:pt>
                <c:pt idx="12">
                  <c:v>1371.0992020809599</c:v>
                </c:pt>
                <c:pt idx="13">
                  <c:v>430.65461640008698</c:v>
                </c:pt>
                <c:pt idx="14">
                  <c:v>447.47220279615902</c:v>
                </c:pt>
                <c:pt idx="15">
                  <c:v>470.65321924448699</c:v>
                </c:pt>
                <c:pt idx="16">
                  <c:v>495.72530407703402</c:v>
                </c:pt>
                <c:pt idx="17">
                  <c:v>155.296668160623</c:v>
                </c:pt>
                <c:pt idx="18">
                  <c:v>237.833365221017</c:v>
                </c:pt>
                <c:pt idx="19">
                  <c:v>254.96100639839401</c:v>
                </c:pt>
                <c:pt idx="20">
                  <c:v>274.87310857432198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5702.116</c:v>
                </c:pt>
                <c:pt idx="5">
                  <c:v>4776.3688854857</c:v>
                </c:pt>
                <c:pt idx="6">
                  <c:v>4786.7814597809602</c:v>
                </c:pt>
                <c:pt idx="7">
                  <c:v>4797.2069771851002</c:v>
                </c:pt>
                <c:pt idx="8">
                  <c:v>4807.6392283678397</c:v>
                </c:pt>
                <c:pt idx="9">
                  <c:v>4818.0904668604799</c:v>
                </c:pt>
                <c:pt idx="10">
                  <c:v>4828.6053733685403</c:v>
                </c:pt>
                <c:pt idx="11">
                  <c:v>1994.2673416868699</c:v>
                </c:pt>
                <c:pt idx="12">
                  <c:v>2030.8424736742099</c:v>
                </c:pt>
                <c:pt idx="13">
                  <c:v>2071.1668609346402</c:v>
                </c:pt>
                <c:pt idx="14">
                  <c:v>2112.6621452904401</c:v>
                </c:pt>
                <c:pt idx="15">
                  <c:v>2191.5019894583202</c:v>
                </c:pt>
                <c:pt idx="16">
                  <c:v>1017.36771803811</c:v>
                </c:pt>
                <c:pt idx="17">
                  <c:v>1040.47439430852</c:v>
                </c:pt>
                <c:pt idx="18">
                  <c:v>1065.47170524277</c:v>
                </c:pt>
                <c:pt idx="19">
                  <c:v>1091.38366116776</c:v>
                </c:pt>
                <c:pt idx="20">
                  <c:v>672.49267986669497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2986.0639999999999</c:v>
                </c:pt>
                <c:pt idx="1">
                  <c:v>2157.0786173418601</c:v>
                </c:pt>
                <c:pt idx="2">
                  <c:v>2160.36109221279</c:v>
                </c:pt>
                <c:pt idx="3">
                  <c:v>2163.6748754423102</c:v>
                </c:pt>
                <c:pt idx="4">
                  <c:v>2167.0338108118699</c:v>
                </c:pt>
                <c:pt idx="5">
                  <c:v>2170.44373690167</c:v>
                </c:pt>
                <c:pt idx="6">
                  <c:v>2173.88823444536</c:v>
                </c:pt>
                <c:pt idx="7">
                  <c:v>2177.3694901068502</c:v>
                </c:pt>
                <c:pt idx="8">
                  <c:v>2180.8913266368299</c:v>
                </c:pt>
                <c:pt idx="9">
                  <c:v>541.92538280044596</c:v>
                </c:pt>
                <c:pt idx="10">
                  <c:v>564.99811672931503</c:v>
                </c:pt>
                <c:pt idx="11">
                  <c:v>590.843545678228</c:v>
                </c:pt>
                <c:pt idx="12">
                  <c:v>618.73990767037401</c:v>
                </c:pt>
                <c:pt idx="13">
                  <c:v>648.33777201441603</c:v>
                </c:pt>
                <c:pt idx="14">
                  <c:v>157.34854203843801</c:v>
                </c:pt>
                <c:pt idx="15">
                  <c:v>164.98210355399601</c:v>
                </c:pt>
                <c:pt idx="16">
                  <c:v>176.03350559016201</c:v>
                </c:pt>
                <c:pt idx="17">
                  <c:v>187.12558153578999</c:v>
                </c:pt>
                <c:pt idx="18">
                  <c:v>58.695629385676099</c:v>
                </c:pt>
                <c:pt idx="19">
                  <c:v>94.506334056868297</c:v>
                </c:pt>
                <c:pt idx="20">
                  <c:v>102.93162558765999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3032.87</c:v>
                </c:pt>
                <c:pt idx="2">
                  <c:v>3032.87</c:v>
                </c:pt>
                <c:pt idx="3">
                  <c:v>3032.87</c:v>
                </c:pt>
                <c:pt idx="4">
                  <c:v>2179.6671548253898</c:v>
                </c:pt>
                <c:pt idx="5">
                  <c:v>2189.08267016533</c:v>
                </c:pt>
                <c:pt idx="6">
                  <c:v>2198.55268636865</c:v>
                </c:pt>
                <c:pt idx="7">
                  <c:v>2208.0423012623601</c:v>
                </c:pt>
                <c:pt idx="8">
                  <c:v>2217.56825806598</c:v>
                </c:pt>
                <c:pt idx="9">
                  <c:v>2227.14077210611</c:v>
                </c:pt>
                <c:pt idx="10">
                  <c:v>792.88576393611197</c:v>
                </c:pt>
                <c:pt idx="11">
                  <c:v>811.31661594022705</c:v>
                </c:pt>
                <c:pt idx="12">
                  <c:v>834.41906984805496</c:v>
                </c:pt>
                <c:pt idx="13">
                  <c:v>858.59711943032005</c:v>
                </c:pt>
                <c:pt idx="14">
                  <c:v>948.89681810083903</c:v>
                </c:pt>
                <c:pt idx="15">
                  <c:v>307.88322939686202</c:v>
                </c:pt>
                <c:pt idx="16">
                  <c:v>317.23213189362701</c:v>
                </c:pt>
                <c:pt idx="17">
                  <c:v>328.62994142359798</c:v>
                </c:pt>
                <c:pt idx="18">
                  <c:v>342.09220276866603</c:v>
                </c:pt>
                <c:pt idx="19">
                  <c:v>153.67411629446701</c:v>
                </c:pt>
                <c:pt idx="20">
                  <c:v>177.47441835706499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4483.09814983459</c:v>
                </c:pt>
                <c:pt idx="1">
                  <c:v>4485.4943091487603</c:v>
                </c:pt>
                <c:pt idx="2">
                  <c:v>4487.9298825517099</c:v>
                </c:pt>
                <c:pt idx="3">
                  <c:v>4490.3919112642097</c:v>
                </c:pt>
                <c:pt idx="4">
                  <c:v>4492.8813534000401</c:v>
                </c:pt>
                <c:pt idx="5">
                  <c:v>4495.3949410571704</c:v>
                </c:pt>
                <c:pt idx="6">
                  <c:v>4497.9480005387704</c:v>
                </c:pt>
                <c:pt idx="7">
                  <c:v>4500.5308304568398</c:v>
                </c:pt>
                <c:pt idx="8">
                  <c:v>4503.1466097958601</c:v>
                </c:pt>
                <c:pt idx="9">
                  <c:v>1148.20332051027</c:v>
                </c:pt>
                <c:pt idx="10">
                  <c:v>1186.87657419214</c:v>
                </c:pt>
                <c:pt idx="11">
                  <c:v>1231.36731553442</c:v>
                </c:pt>
                <c:pt idx="12">
                  <c:v>1278.78526005554</c:v>
                </c:pt>
                <c:pt idx="13">
                  <c:v>1327.7791060698701</c:v>
                </c:pt>
                <c:pt idx="14">
                  <c:v>354.38432042362098</c:v>
                </c:pt>
                <c:pt idx="15">
                  <c:v>366.90991054621497</c:v>
                </c:pt>
                <c:pt idx="16">
                  <c:v>380.71058025565497</c:v>
                </c:pt>
                <c:pt idx="17">
                  <c:v>396.46131411677601</c:v>
                </c:pt>
                <c:pt idx="18">
                  <c:v>209.25293764492</c:v>
                </c:pt>
                <c:pt idx="19">
                  <c:v>238.402390015403</c:v>
                </c:pt>
                <c:pt idx="20">
                  <c:v>247.842541310505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2852.9327248070799</c:v>
                </c:pt>
                <c:pt idx="3">
                  <c:v>2855.5435568451298</c:v>
                </c:pt>
                <c:pt idx="4">
                  <c:v>2858.1731452768299</c:v>
                </c:pt>
                <c:pt idx="5">
                  <c:v>2860.8220376834101</c:v>
                </c:pt>
                <c:pt idx="6">
                  <c:v>2863.4893918242001</c:v>
                </c:pt>
                <c:pt idx="7">
                  <c:v>2866.17396882496</c:v>
                </c:pt>
                <c:pt idx="8">
                  <c:v>2868.8707241103498</c:v>
                </c:pt>
                <c:pt idx="9">
                  <c:v>1157.0726079905601</c:v>
                </c:pt>
                <c:pt idx="10">
                  <c:v>1176.45734524105</c:v>
                </c:pt>
                <c:pt idx="11">
                  <c:v>1198.6942296208899</c:v>
                </c:pt>
                <c:pt idx="12">
                  <c:v>1221.4215778169</c:v>
                </c:pt>
                <c:pt idx="13">
                  <c:v>1245.07748388456</c:v>
                </c:pt>
                <c:pt idx="14">
                  <c:v>1269.8689563356099</c:v>
                </c:pt>
                <c:pt idx="15">
                  <c:v>612.61851885858596</c:v>
                </c:pt>
                <c:pt idx="16">
                  <c:v>621.78761375635702</c:v>
                </c:pt>
                <c:pt idx="17">
                  <c:v>631.69751037020899</c:v>
                </c:pt>
                <c:pt idx="18">
                  <c:v>642.105748259699</c:v>
                </c:pt>
                <c:pt idx="19">
                  <c:v>351.45651516141101</c:v>
                </c:pt>
                <c:pt idx="20">
                  <c:v>359.70950935163199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4246.3313986967996</c:v>
                </c:pt>
                <c:pt idx="1">
                  <c:v>4252.1421701073104</c:v>
                </c:pt>
                <c:pt idx="2">
                  <c:v>4257.9763531123299</c:v>
                </c:pt>
                <c:pt idx="3">
                  <c:v>4263.8633522908704</c:v>
                </c:pt>
                <c:pt idx="4">
                  <c:v>4269.7961338118703</c:v>
                </c:pt>
                <c:pt idx="5">
                  <c:v>4275.77214513744</c:v>
                </c:pt>
                <c:pt idx="6">
                  <c:v>4281.7969028104999</c:v>
                </c:pt>
                <c:pt idx="7">
                  <c:v>4287.8740221511398</c:v>
                </c:pt>
                <c:pt idx="8">
                  <c:v>1062.21955877709</c:v>
                </c:pt>
                <c:pt idx="9">
                  <c:v>1097.7428349225299</c:v>
                </c:pt>
                <c:pt idx="10">
                  <c:v>1138.2847992412301</c:v>
                </c:pt>
                <c:pt idx="11">
                  <c:v>1182.4662374587001</c:v>
                </c:pt>
                <c:pt idx="12">
                  <c:v>1230.5052117893199</c:v>
                </c:pt>
                <c:pt idx="13">
                  <c:v>593.15552237770805</c:v>
                </c:pt>
                <c:pt idx="14">
                  <c:v>611.43882426847802</c:v>
                </c:pt>
                <c:pt idx="15">
                  <c:v>630.06502839217796</c:v>
                </c:pt>
                <c:pt idx="16">
                  <c:v>650.29215329771205</c:v>
                </c:pt>
                <c:pt idx="17">
                  <c:v>342.18113468779899</c:v>
                </c:pt>
                <c:pt idx="18">
                  <c:v>413.94845990085599</c:v>
                </c:pt>
                <c:pt idx="19">
                  <c:v>427.49583969814199</c:v>
                </c:pt>
                <c:pt idx="20">
                  <c:v>441.89155195293102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2668.8585101878998</c:v>
                </c:pt>
                <c:pt idx="1">
                  <c:v>2672.4334701899502</c:v>
                </c:pt>
                <c:pt idx="2">
                  <c:v>2676.0407815968001</c:v>
                </c:pt>
                <c:pt idx="3">
                  <c:v>2679.67455675069</c:v>
                </c:pt>
                <c:pt idx="4">
                  <c:v>2683.3391197166702</c:v>
                </c:pt>
                <c:pt idx="5">
                  <c:v>2687.0369992043402</c:v>
                </c:pt>
                <c:pt idx="6">
                  <c:v>2690.76694715137</c:v>
                </c:pt>
                <c:pt idx="7">
                  <c:v>2694.5180944385802</c:v>
                </c:pt>
                <c:pt idx="8">
                  <c:v>2698.2961930041101</c:v>
                </c:pt>
                <c:pt idx="9">
                  <c:v>787.28562323552603</c:v>
                </c:pt>
                <c:pt idx="10">
                  <c:v>806.765861049877</c:v>
                </c:pt>
                <c:pt idx="11">
                  <c:v>829.548851554669</c:v>
                </c:pt>
                <c:pt idx="12">
                  <c:v>853.80800205451806</c:v>
                </c:pt>
                <c:pt idx="13">
                  <c:v>879.08273302580903</c:v>
                </c:pt>
                <c:pt idx="14">
                  <c:v>905.87673698434003</c:v>
                </c:pt>
                <c:pt idx="15">
                  <c:v>457.72267316153398</c:v>
                </c:pt>
                <c:pt idx="16">
                  <c:v>469.69501107532699</c:v>
                </c:pt>
                <c:pt idx="17">
                  <c:v>482.57656674329297</c:v>
                </c:pt>
                <c:pt idx="18">
                  <c:v>496.58168421796802</c:v>
                </c:pt>
                <c:pt idx="19">
                  <c:v>269.073773665467</c:v>
                </c:pt>
                <c:pt idx="20">
                  <c:v>278.793477207595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3713.42</c:v>
                </c:pt>
                <c:pt idx="2">
                  <c:v>3713.42</c:v>
                </c:pt>
                <c:pt idx="3">
                  <c:v>3713.42</c:v>
                </c:pt>
                <c:pt idx="4">
                  <c:v>3316.7164104436101</c:v>
                </c:pt>
                <c:pt idx="5">
                  <c:v>3318.28373923767</c:v>
                </c:pt>
                <c:pt idx="6">
                  <c:v>3319.8686454093599</c:v>
                </c:pt>
                <c:pt idx="7">
                  <c:v>3321.4690120657501</c:v>
                </c:pt>
                <c:pt idx="8">
                  <c:v>3323.0818293974899</c:v>
                </c:pt>
                <c:pt idx="9">
                  <c:v>3324.71633127831</c:v>
                </c:pt>
                <c:pt idx="10">
                  <c:v>1665.0854528146699</c:v>
                </c:pt>
                <c:pt idx="11">
                  <c:v>1684.6131021075</c:v>
                </c:pt>
                <c:pt idx="12">
                  <c:v>1706.14494786053</c:v>
                </c:pt>
                <c:pt idx="13">
                  <c:v>1729.07445863881</c:v>
                </c:pt>
                <c:pt idx="14">
                  <c:v>1753.35997102129</c:v>
                </c:pt>
                <c:pt idx="15">
                  <c:v>713.93811095687499</c:v>
                </c:pt>
                <c:pt idx="16">
                  <c:v>726.49936136847805</c:v>
                </c:pt>
                <c:pt idx="17">
                  <c:v>742.45920809617803</c:v>
                </c:pt>
                <c:pt idx="18">
                  <c:v>760.34925179903496</c:v>
                </c:pt>
                <c:pt idx="19">
                  <c:v>341.440111301971</c:v>
                </c:pt>
                <c:pt idx="20">
                  <c:v>355.513970783986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3531.87128206545</c:v>
                </c:pt>
                <c:pt idx="1">
                  <c:v>3536.0362566133899</c:v>
                </c:pt>
                <c:pt idx="2">
                  <c:v>3540.2321416124801</c:v>
                </c:pt>
                <c:pt idx="3">
                  <c:v>3544.47058549741</c:v>
                </c:pt>
                <c:pt idx="4">
                  <c:v>3548.7512176340902</c:v>
                </c:pt>
                <c:pt idx="5">
                  <c:v>3553.0641365844699</c:v>
                </c:pt>
                <c:pt idx="6">
                  <c:v>3557.4215448958898</c:v>
                </c:pt>
                <c:pt idx="7">
                  <c:v>3561.8095181939102</c:v>
                </c:pt>
                <c:pt idx="8">
                  <c:v>1540.12686918228</c:v>
                </c:pt>
                <c:pt idx="9">
                  <c:v>1567.7041930554501</c:v>
                </c:pt>
                <c:pt idx="10">
                  <c:v>1598.12775397677</c:v>
                </c:pt>
                <c:pt idx="11">
                  <c:v>1629.0712002391899</c:v>
                </c:pt>
                <c:pt idx="12">
                  <c:v>1660.86849498366</c:v>
                </c:pt>
                <c:pt idx="13">
                  <c:v>635.72996739496102</c:v>
                </c:pt>
                <c:pt idx="14">
                  <c:v>656.50789873630094</c:v>
                </c:pt>
                <c:pt idx="15">
                  <c:v>679.65863188592903</c:v>
                </c:pt>
                <c:pt idx="16">
                  <c:v>704.215951098657</c:v>
                </c:pt>
                <c:pt idx="17">
                  <c:v>316.20043853288303</c:v>
                </c:pt>
                <c:pt idx="18">
                  <c:v>371.21405371056301</c:v>
                </c:pt>
                <c:pt idx="19">
                  <c:v>386.88991959318798</c:v>
                </c:pt>
                <c:pt idx="20">
                  <c:v>403.746874475227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6779.7075608066998</c:v>
                </c:pt>
                <c:pt idx="1">
                  <c:v>6786.9446191685702</c:v>
                </c:pt>
                <c:pt idx="2">
                  <c:v>6794.2185189028396</c:v>
                </c:pt>
                <c:pt idx="3">
                  <c:v>6801.5164971898803</c:v>
                </c:pt>
                <c:pt idx="4">
                  <c:v>6808.8462935356401</c:v>
                </c:pt>
                <c:pt idx="5">
                  <c:v>6816.2091934538303</c:v>
                </c:pt>
                <c:pt idx="6">
                  <c:v>6823.5923840353898</c:v>
                </c:pt>
                <c:pt idx="7">
                  <c:v>3180.2915770690602</c:v>
                </c:pt>
                <c:pt idx="8">
                  <c:v>3232.8251126089999</c:v>
                </c:pt>
                <c:pt idx="9">
                  <c:v>3286.90120382942</c:v>
                </c:pt>
                <c:pt idx="10">
                  <c:v>3342.0807643210001</c:v>
                </c:pt>
                <c:pt idx="11">
                  <c:v>3398.7606020143498</c:v>
                </c:pt>
                <c:pt idx="12">
                  <c:v>1687.96478735556</c:v>
                </c:pt>
                <c:pt idx="13">
                  <c:v>1729.4292511037499</c:v>
                </c:pt>
                <c:pt idx="14">
                  <c:v>1774.27330748895</c:v>
                </c:pt>
                <c:pt idx="15">
                  <c:v>1823.2380549550001</c:v>
                </c:pt>
                <c:pt idx="16">
                  <c:v>837.89694268171695</c:v>
                </c:pt>
                <c:pt idx="17">
                  <c:v>988.19289685302601</c:v>
                </c:pt>
                <c:pt idx="18">
                  <c:v>1029.0205380162099</c:v>
                </c:pt>
                <c:pt idx="19">
                  <c:v>471.89393903731298</c:v>
                </c:pt>
                <c:pt idx="20">
                  <c:v>491.94278431790298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5979.0379999999996</c:v>
                </c:pt>
                <c:pt idx="1">
                  <c:v>4751.3822165607598</c:v>
                </c:pt>
                <c:pt idx="2">
                  <c:v>4756.4449424657496</c:v>
                </c:pt>
                <c:pt idx="3">
                  <c:v>4761.5608175828502</c:v>
                </c:pt>
                <c:pt idx="4">
                  <c:v>4766.7281224158196</c:v>
                </c:pt>
                <c:pt idx="5">
                  <c:v>4771.9461166464898</c:v>
                </c:pt>
                <c:pt idx="6">
                  <c:v>4777.2154404913799</c:v>
                </c:pt>
                <c:pt idx="7">
                  <c:v>4782.5355410313796</c:v>
                </c:pt>
                <c:pt idx="8">
                  <c:v>4787.9035334542596</c:v>
                </c:pt>
                <c:pt idx="9">
                  <c:v>1617.0821709474501</c:v>
                </c:pt>
                <c:pt idx="10">
                  <c:v>1657.76970663218</c:v>
                </c:pt>
                <c:pt idx="11">
                  <c:v>1704.8030658018699</c:v>
                </c:pt>
                <c:pt idx="12">
                  <c:v>1754.42637517257</c:v>
                </c:pt>
                <c:pt idx="13">
                  <c:v>1805.4985541896699</c:v>
                </c:pt>
                <c:pt idx="14">
                  <c:v>555.64200097698802</c:v>
                </c:pt>
                <c:pt idx="15">
                  <c:v>581.00522884435998</c:v>
                </c:pt>
                <c:pt idx="16">
                  <c:v>606.59211197260595</c:v>
                </c:pt>
                <c:pt idx="17">
                  <c:v>634.76903801104595</c:v>
                </c:pt>
                <c:pt idx="18">
                  <c:v>189.25206437598101</c:v>
                </c:pt>
                <c:pt idx="19">
                  <c:v>287.679832567858</c:v>
                </c:pt>
                <c:pt idx="20">
                  <c:v>307.85216866219599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3858.9550865931501</c:v>
                </c:pt>
                <c:pt idx="1">
                  <c:v>3863.2300953205499</c:v>
                </c:pt>
                <c:pt idx="2">
                  <c:v>3867.5400030150699</c:v>
                </c:pt>
                <c:pt idx="3">
                  <c:v>3871.8820486815098</c:v>
                </c:pt>
                <c:pt idx="4">
                  <c:v>3876.2705865132398</c:v>
                </c:pt>
                <c:pt idx="5">
                  <c:v>3880.7086206399499</c:v>
                </c:pt>
                <c:pt idx="6">
                  <c:v>3885.1947832143801</c:v>
                </c:pt>
                <c:pt idx="7">
                  <c:v>3889.7227487433802</c:v>
                </c:pt>
                <c:pt idx="8">
                  <c:v>1101.5187567960099</c:v>
                </c:pt>
                <c:pt idx="9">
                  <c:v>1130.2126026014801</c:v>
                </c:pt>
                <c:pt idx="10">
                  <c:v>1164.1586878232799</c:v>
                </c:pt>
                <c:pt idx="11">
                  <c:v>1200.80132168919</c:v>
                </c:pt>
                <c:pt idx="12">
                  <c:v>1240.5211057141801</c:v>
                </c:pt>
                <c:pt idx="13">
                  <c:v>589.40340185997195</c:v>
                </c:pt>
                <c:pt idx="14">
                  <c:v>600.00480014489301</c:v>
                </c:pt>
                <c:pt idx="15">
                  <c:v>610.70669092915705</c:v>
                </c:pt>
                <c:pt idx="16">
                  <c:v>622.79021415964496</c:v>
                </c:pt>
                <c:pt idx="17">
                  <c:v>393.37472148110601</c:v>
                </c:pt>
                <c:pt idx="18">
                  <c:v>427.886944925759</c:v>
                </c:pt>
                <c:pt idx="19">
                  <c:v>437.631960947876</c:v>
                </c:pt>
                <c:pt idx="20">
                  <c:v>447.861956481459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2813.4250000000002</c:v>
                </c:pt>
                <c:pt idx="1">
                  <c:v>2262.05910923704</c:v>
                </c:pt>
                <c:pt idx="2">
                  <c:v>2264.43716615219</c:v>
                </c:pt>
                <c:pt idx="3">
                  <c:v>2266.8338937571498</c:v>
                </c:pt>
                <c:pt idx="4">
                  <c:v>2269.2447478607501</c:v>
                </c:pt>
                <c:pt idx="5">
                  <c:v>2271.6796115522902</c:v>
                </c:pt>
                <c:pt idx="6">
                  <c:v>2274.1361411681501</c:v>
                </c:pt>
                <c:pt idx="7">
                  <c:v>2276.6107189415702</c:v>
                </c:pt>
                <c:pt idx="8">
                  <c:v>857.99225431428601</c:v>
                </c:pt>
                <c:pt idx="9">
                  <c:v>878.22397932876402</c:v>
                </c:pt>
                <c:pt idx="10">
                  <c:v>900.76072077366803</c:v>
                </c:pt>
                <c:pt idx="11">
                  <c:v>924.05619717787397</c:v>
                </c:pt>
                <c:pt idx="12">
                  <c:v>948.286050452415</c:v>
                </c:pt>
                <c:pt idx="13">
                  <c:v>433.38227435401802</c:v>
                </c:pt>
                <c:pt idx="14">
                  <c:v>443.56553817323601</c:v>
                </c:pt>
                <c:pt idx="15">
                  <c:v>454.27894237615999</c:v>
                </c:pt>
                <c:pt idx="16">
                  <c:v>465.466533562601</c:v>
                </c:pt>
                <c:pt idx="17">
                  <c:v>309.143452132101</c:v>
                </c:pt>
                <c:pt idx="18">
                  <c:v>350.87438662362001</c:v>
                </c:pt>
                <c:pt idx="19">
                  <c:v>359.14533452077501</c:v>
                </c:pt>
                <c:pt idx="20">
                  <c:v>367.98973094306001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6341.2644792279198</c:v>
                </c:pt>
                <c:pt idx="1">
                  <c:v>6344.8731101172898</c:v>
                </c:pt>
                <c:pt idx="2">
                  <c:v>6348.4964044172903</c:v>
                </c:pt>
                <c:pt idx="3">
                  <c:v>6352.1404688291996</c:v>
                </c:pt>
                <c:pt idx="4">
                  <c:v>6355.8144438397903</c:v>
                </c:pt>
                <c:pt idx="5">
                  <c:v>6359.5131795890402</c:v>
                </c:pt>
                <c:pt idx="6">
                  <c:v>6363.2409075814003</c:v>
                </c:pt>
                <c:pt idx="7">
                  <c:v>6366.99176844062</c:v>
                </c:pt>
                <c:pt idx="8">
                  <c:v>1360.79089326092</c:v>
                </c:pt>
                <c:pt idx="9">
                  <c:v>1425.6421401103501</c:v>
                </c:pt>
                <c:pt idx="10">
                  <c:v>1496.6724611003499</c:v>
                </c:pt>
                <c:pt idx="11">
                  <c:v>1571.31008762344</c:v>
                </c:pt>
                <c:pt idx="12">
                  <c:v>1653.00233903754</c:v>
                </c:pt>
                <c:pt idx="13">
                  <c:v>419.12256479694997</c:v>
                </c:pt>
                <c:pt idx="14">
                  <c:v>435.421999475831</c:v>
                </c:pt>
                <c:pt idx="15">
                  <c:v>461.49806217586502</c:v>
                </c:pt>
                <c:pt idx="16">
                  <c:v>488.380143932615</c:v>
                </c:pt>
                <c:pt idx="17">
                  <c:v>149.99260459162801</c:v>
                </c:pt>
                <c:pt idx="18">
                  <c:v>224.94979869988001</c:v>
                </c:pt>
                <c:pt idx="19">
                  <c:v>240.962505046339</c:v>
                </c:pt>
                <c:pt idx="20">
                  <c:v>259.31114887791603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3308.2885173063801</c:v>
                </c:pt>
                <c:pt idx="3">
                  <c:v>3310.7334051009502</c:v>
                </c:pt>
                <c:pt idx="4">
                  <c:v>3313.1994803044099</c:v>
                </c:pt>
                <c:pt idx="5">
                  <c:v>3315.6873204996</c:v>
                </c:pt>
                <c:pt idx="6">
                  <c:v>3318.1917792951499</c:v>
                </c:pt>
                <c:pt idx="7">
                  <c:v>3320.7134084844201</c:v>
                </c:pt>
                <c:pt idx="8">
                  <c:v>3323.2544883382602</c:v>
                </c:pt>
                <c:pt idx="9">
                  <c:v>1333.7514603949301</c:v>
                </c:pt>
                <c:pt idx="10">
                  <c:v>1356.5307326572499</c:v>
                </c:pt>
                <c:pt idx="11">
                  <c:v>1382.4825808601299</c:v>
                </c:pt>
                <c:pt idx="12">
                  <c:v>1410.04645538246</c:v>
                </c:pt>
                <c:pt idx="13">
                  <c:v>1439.4907891234</c:v>
                </c:pt>
                <c:pt idx="14">
                  <c:v>758.79593837854895</c:v>
                </c:pt>
                <c:pt idx="15">
                  <c:v>774.84836085221195</c:v>
                </c:pt>
                <c:pt idx="16">
                  <c:v>793.23458849576798</c:v>
                </c:pt>
                <c:pt idx="17">
                  <c:v>812.02540387144199</c:v>
                </c:pt>
                <c:pt idx="18">
                  <c:v>360.743904625776</c:v>
                </c:pt>
                <c:pt idx="19">
                  <c:v>399.04065230049201</c:v>
                </c:pt>
                <c:pt idx="20">
                  <c:v>413.58986384538201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7348.39468577357</c:v>
                </c:pt>
                <c:pt idx="1">
                  <c:v>7354.9821119982698</c:v>
                </c:pt>
                <c:pt idx="2">
                  <c:v>7361.61316023576</c:v>
                </c:pt>
                <c:pt idx="3">
                  <c:v>7368.3089536196403</c:v>
                </c:pt>
                <c:pt idx="4">
                  <c:v>7375.0784258623298</c:v>
                </c:pt>
                <c:pt idx="5">
                  <c:v>7381.9226569236698</c:v>
                </c:pt>
                <c:pt idx="6">
                  <c:v>7388.8414752230601</c:v>
                </c:pt>
                <c:pt idx="7">
                  <c:v>7395.8160214931704</c:v>
                </c:pt>
                <c:pt idx="8">
                  <c:v>2051.8585635191198</c:v>
                </c:pt>
                <c:pt idx="9">
                  <c:v>2125.70363582759</c:v>
                </c:pt>
                <c:pt idx="10">
                  <c:v>2206.4309598130199</c:v>
                </c:pt>
                <c:pt idx="11">
                  <c:v>2292.7469055574902</c:v>
                </c:pt>
                <c:pt idx="12">
                  <c:v>2384.2205430014501</c:v>
                </c:pt>
                <c:pt idx="13">
                  <c:v>758.39183803665003</c:v>
                </c:pt>
                <c:pt idx="14">
                  <c:v>787.99956942372705</c:v>
                </c:pt>
                <c:pt idx="15">
                  <c:v>827.22365620697803</c:v>
                </c:pt>
                <c:pt idx="16">
                  <c:v>867.93099860024302</c:v>
                </c:pt>
                <c:pt idx="17">
                  <c:v>269.17685429599101</c:v>
                </c:pt>
                <c:pt idx="18">
                  <c:v>406.55731283588199</c:v>
                </c:pt>
                <c:pt idx="19">
                  <c:v>438.79213026439101</c:v>
                </c:pt>
                <c:pt idx="20">
                  <c:v>474.77926149324702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4484.7868180654004</c:v>
                </c:pt>
                <c:pt idx="1">
                  <c:v>4492.9902644849599</c:v>
                </c:pt>
                <c:pt idx="2">
                  <c:v>4501.2954886388698</c:v>
                </c:pt>
                <c:pt idx="3">
                  <c:v>4509.6933152410702</c:v>
                </c:pt>
                <c:pt idx="4">
                  <c:v>4518.2044200530499</c:v>
                </c:pt>
                <c:pt idx="5">
                  <c:v>4526.8208037664499</c:v>
                </c:pt>
                <c:pt idx="6">
                  <c:v>4535.5248603189602</c:v>
                </c:pt>
                <c:pt idx="7">
                  <c:v>4544.2960375248504</c:v>
                </c:pt>
                <c:pt idx="8">
                  <c:v>2186.79503353873</c:v>
                </c:pt>
                <c:pt idx="9">
                  <c:v>2221.4526488749898</c:v>
                </c:pt>
                <c:pt idx="10">
                  <c:v>2260.8160321937899</c:v>
                </c:pt>
                <c:pt idx="11">
                  <c:v>2302.1063374810201</c:v>
                </c:pt>
                <c:pt idx="12">
                  <c:v>2345.80279712333</c:v>
                </c:pt>
                <c:pt idx="13">
                  <c:v>1523.0275904672501</c:v>
                </c:pt>
                <c:pt idx="14">
                  <c:v>1539.4781558209399</c:v>
                </c:pt>
                <c:pt idx="15">
                  <c:v>1560.3645483072401</c:v>
                </c:pt>
                <c:pt idx="16">
                  <c:v>1583.1735581448099</c:v>
                </c:pt>
                <c:pt idx="17">
                  <c:v>1276.9228193091201</c:v>
                </c:pt>
                <c:pt idx="18">
                  <c:v>1343.3737760351701</c:v>
                </c:pt>
                <c:pt idx="19">
                  <c:v>1359.09129040929</c:v>
                </c:pt>
                <c:pt idx="20">
                  <c:v>1376.7034991815799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7746.152</c:v>
                </c:pt>
                <c:pt idx="4">
                  <c:v>7142.2331579950496</c:v>
                </c:pt>
                <c:pt idx="5">
                  <c:v>7144.7052732416296</c:v>
                </c:pt>
                <c:pt idx="6">
                  <c:v>7147.1973215783901</c:v>
                </c:pt>
                <c:pt idx="7">
                  <c:v>7149.7152196628604</c:v>
                </c:pt>
                <c:pt idx="8">
                  <c:v>7152.2508263006102</c:v>
                </c:pt>
                <c:pt idx="9">
                  <c:v>7154.8013259505296</c:v>
                </c:pt>
                <c:pt idx="10">
                  <c:v>2476.22948566583</c:v>
                </c:pt>
                <c:pt idx="11">
                  <c:v>2518.3412178554199</c:v>
                </c:pt>
                <c:pt idx="12">
                  <c:v>2572.6319961877898</c:v>
                </c:pt>
                <c:pt idx="13">
                  <c:v>2631.7499346265499</c:v>
                </c:pt>
                <c:pt idx="14">
                  <c:v>2695.0143929543301</c:v>
                </c:pt>
                <c:pt idx="15">
                  <c:v>1505.5026170891799</c:v>
                </c:pt>
                <c:pt idx="16">
                  <c:v>1527.9813706202401</c:v>
                </c:pt>
                <c:pt idx="17">
                  <c:v>1551.8781200288799</c:v>
                </c:pt>
                <c:pt idx="18">
                  <c:v>1053.74921993921</c:v>
                </c:pt>
                <c:pt idx="19">
                  <c:v>1068.2535986564901</c:v>
                </c:pt>
                <c:pt idx="20">
                  <c:v>1110.3358287081101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8710.5804483095199</c:v>
                </c:pt>
                <c:pt idx="1">
                  <c:v>8720.3087635932807</c:v>
                </c:pt>
                <c:pt idx="2">
                  <c:v>8730.1390872188495</c:v>
                </c:pt>
                <c:pt idx="3">
                  <c:v>8740.0544282638602</c:v>
                </c:pt>
                <c:pt idx="4">
                  <c:v>8750.0423246148093</c:v>
                </c:pt>
                <c:pt idx="5">
                  <c:v>8760.1278746575299</c:v>
                </c:pt>
                <c:pt idx="6">
                  <c:v>8770.3035836278505</c:v>
                </c:pt>
                <c:pt idx="7">
                  <c:v>2046.4448334021799</c:v>
                </c:pt>
                <c:pt idx="8">
                  <c:v>2144.00782580125</c:v>
                </c:pt>
                <c:pt idx="9">
                  <c:v>2251.79886996202</c:v>
                </c:pt>
                <c:pt idx="10">
                  <c:v>2370.1157449423399</c:v>
                </c:pt>
                <c:pt idx="11">
                  <c:v>649.05321023463705</c:v>
                </c:pt>
                <c:pt idx="12">
                  <c:v>674.876862603978</c:v>
                </c:pt>
                <c:pt idx="13">
                  <c:v>721.57178550231004</c:v>
                </c:pt>
                <c:pt idx="14">
                  <c:v>769.87833896142502</c:v>
                </c:pt>
                <c:pt idx="15">
                  <c:v>223.61712997930701</c:v>
                </c:pt>
                <c:pt idx="16">
                  <c:v>237.404045633762</c:v>
                </c:pt>
                <c:pt idx="17">
                  <c:v>414.680647987962</c:v>
                </c:pt>
                <c:pt idx="18">
                  <c:v>456.007765527451</c:v>
                </c:pt>
                <c:pt idx="19">
                  <c:v>61.318704532295001</c:v>
                </c:pt>
                <c:pt idx="20">
                  <c:v>73.182144514286094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7198.7301073190301</c:v>
                </c:pt>
                <c:pt idx="1">
                  <c:v>7204.0764293838702</c:v>
                </c:pt>
                <c:pt idx="2">
                  <c:v>7209.4461888012202</c:v>
                </c:pt>
                <c:pt idx="3">
                  <c:v>7214.85535676377</c:v>
                </c:pt>
                <c:pt idx="4">
                  <c:v>7220.3109591470302</c:v>
                </c:pt>
                <c:pt idx="5">
                  <c:v>7225.8110445439897</c:v>
                </c:pt>
                <c:pt idx="6">
                  <c:v>7231.3534632069995</c:v>
                </c:pt>
                <c:pt idx="7">
                  <c:v>2728.3292534253901</c:v>
                </c:pt>
                <c:pt idx="8">
                  <c:v>2793.8675929620599</c:v>
                </c:pt>
                <c:pt idx="9">
                  <c:v>2861.8086173858701</c:v>
                </c:pt>
                <c:pt idx="10">
                  <c:v>2932.3041790684001</c:v>
                </c:pt>
                <c:pt idx="11">
                  <c:v>3005.0330431553398</c:v>
                </c:pt>
                <c:pt idx="12">
                  <c:v>896.48188986435298</c:v>
                </c:pt>
                <c:pt idx="13">
                  <c:v>930.33841503096198</c:v>
                </c:pt>
                <c:pt idx="14">
                  <c:v>977.63028646332202</c:v>
                </c:pt>
                <c:pt idx="15">
                  <c:v>1030.35003939014</c:v>
                </c:pt>
                <c:pt idx="16">
                  <c:v>400.11370673274803</c:v>
                </c:pt>
                <c:pt idx="17">
                  <c:v>495.26208145323898</c:v>
                </c:pt>
                <c:pt idx="18">
                  <c:v>521.77774722779202</c:v>
                </c:pt>
                <c:pt idx="19">
                  <c:v>550.50215930314096</c:v>
                </c:pt>
                <c:pt idx="20">
                  <c:v>196.59247269818999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10941.785153749201</c:v>
                </c:pt>
                <c:pt idx="1">
                  <c:v>10953.120851261499</c:v>
                </c:pt>
                <c:pt idx="2">
                  <c:v>10964.545096047401</c:v>
                </c:pt>
                <c:pt idx="3">
                  <c:v>10976.093779607399</c:v>
                </c:pt>
                <c:pt idx="4">
                  <c:v>10987.7252157534</c:v>
                </c:pt>
                <c:pt idx="5">
                  <c:v>10999.431057726601</c:v>
                </c:pt>
                <c:pt idx="6">
                  <c:v>11011.222139768301</c:v>
                </c:pt>
                <c:pt idx="7">
                  <c:v>3912.6333489083299</c:v>
                </c:pt>
                <c:pt idx="8">
                  <c:v>4008.5970418895099</c:v>
                </c:pt>
                <c:pt idx="9">
                  <c:v>4116.3947040056801</c:v>
                </c:pt>
                <c:pt idx="10">
                  <c:v>4231.7391818588503</c:v>
                </c:pt>
                <c:pt idx="11">
                  <c:v>1722.83541029463</c:v>
                </c:pt>
                <c:pt idx="12">
                  <c:v>1774.2636461253601</c:v>
                </c:pt>
                <c:pt idx="13">
                  <c:v>1839.1995687057299</c:v>
                </c:pt>
                <c:pt idx="14">
                  <c:v>1913.14144349195</c:v>
                </c:pt>
                <c:pt idx="15">
                  <c:v>822.97251087658606</c:v>
                </c:pt>
                <c:pt idx="16">
                  <c:v>848.11451867001097</c:v>
                </c:pt>
                <c:pt idx="17">
                  <c:v>987.08232227009501</c:v>
                </c:pt>
                <c:pt idx="18">
                  <c:v>469.67594182111901</c:v>
                </c:pt>
                <c:pt idx="19">
                  <c:v>493.27546977936498</c:v>
                </c:pt>
                <c:pt idx="20">
                  <c:v>517.40371752004398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8710.13455072959</c:v>
                </c:pt>
                <c:pt idx="1">
                  <c:v>8715.6773950358802</c:v>
                </c:pt>
                <c:pt idx="2">
                  <c:v>8721.2623382258007</c:v>
                </c:pt>
                <c:pt idx="3">
                  <c:v>8726.8912338255795</c:v>
                </c:pt>
                <c:pt idx="4">
                  <c:v>8732.5797360087308</c:v>
                </c:pt>
                <c:pt idx="5">
                  <c:v>8738.3187051074292</c:v>
                </c:pt>
                <c:pt idx="6">
                  <c:v>3345.3084505490801</c:v>
                </c:pt>
                <c:pt idx="7">
                  <c:v>3435.2379461311202</c:v>
                </c:pt>
                <c:pt idx="8">
                  <c:v>3533.0123363149701</c:v>
                </c:pt>
                <c:pt idx="9">
                  <c:v>3633.7875744773601</c:v>
                </c:pt>
                <c:pt idx="10">
                  <c:v>1591.2060101654699</c:v>
                </c:pt>
                <c:pt idx="11">
                  <c:v>1636.1552499090101</c:v>
                </c:pt>
                <c:pt idx="12">
                  <c:v>1686.03918846992</c:v>
                </c:pt>
                <c:pt idx="13">
                  <c:v>1741.0859030501099</c:v>
                </c:pt>
                <c:pt idx="14">
                  <c:v>801.72192516673795</c:v>
                </c:pt>
                <c:pt idx="15">
                  <c:v>830.93260740580604</c:v>
                </c:pt>
                <c:pt idx="16">
                  <c:v>1004.7110212728001</c:v>
                </c:pt>
                <c:pt idx="17">
                  <c:v>554.42197791683304</c:v>
                </c:pt>
                <c:pt idx="18">
                  <c:v>577.28536107866898</c:v>
                </c:pt>
                <c:pt idx="19">
                  <c:v>600.13413257734396</c:v>
                </c:pt>
                <c:pt idx="20">
                  <c:v>307.45580495257099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5057.3904490287696</c:v>
                </c:pt>
                <c:pt idx="1">
                  <c:v>5062.91957563082</c:v>
                </c:pt>
                <c:pt idx="2">
                  <c:v>5068.5047985376696</c:v>
                </c:pt>
                <c:pt idx="3">
                  <c:v>5074.1580344178101</c:v>
                </c:pt>
                <c:pt idx="4">
                  <c:v>5079.8927444226001</c:v>
                </c:pt>
                <c:pt idx="5">
                  <c:v>5085.6999716979499</c:v>
                </c:pt>
                <c:pt idx="6">
                  <c:v>5091.5603029952099</c:v>
                </c:pt>
                <c:pt idx="7">
                  <c:v>5097.4979009089002</c:v>
                </c:pt>
                <c:pt idx="8">
                  <c:v>1703.0669031167199</c:v>
                </c:pt>
                <c:pt idx="9">
                  <c:v>1745.2915245623301</c:v>
                </c:pt>
                <c:pt idx="10">
                  <c:v>1790.7616566612601</c:v>
                </c:pt>
                <c:pt idx="11">
                  <c:v>1839.1283743388401</c:v>
                </c:pt>
                <c:pt idx="12">
                  <c:v>1890.90387989851</c:v>
                </c:pt>
                <c:pt idx="13">
                  <c:v>893.49685520073501</c:v>
                </c:pt>
                <c:pt idx="14">
                  <c:v>913.63284804310797</c:v>
                </c:pt>
                <c:pt idx="15">
                  <c:v>939.878557627688</c:v>
                </c:pt>
                <c:pt idx="16">
                  <c:v>966.38404304271296</c:v>
                </c:pt>
                <c:pt idx="17">
                  <c:v>501.92563202707998</c:v>
                </c:pt>
                <c:pt idx="18">
                  <c:v>607.44017908301998</c:v>
                </c:pt>
                <c:pt idx="19">
                  <c:v>629.87827393530301</c:v>
                </c:pt>
                <c:pt idx="20">
                  <c:v>653.56038177319397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5841.616</c:v>
                </c:pt>
                <c:pt idx="1">
                  <c:v>5013.0620992812801</c:v>
                </c:pt>
                <c:pt idx="2">
                  <c:v>5016.7760005948203</c:v>
                </c:pt>
                <c:pt idx="3">
                  <c:v>5020.5133369281602</c:v>
                </c:pt>
                <c:pt idx="4">
                  <c:v>5024.2719712420103</c:v>
                </c:pt>
                <c:pt idx="5">
                  <c:v>5028.0472384712302</c:v>
                </c:pt>
                <c:pt idx="6">
                  <c:v>5031.8409158149198</c:v>
                </c:pt>
                <c:pt idx="7">
                  <c:v>5035.6570948127901</c:v>
                </c:pt>
                <c:pt idx="8">
                  <c:v>5039.4865724922402</c:v>
                </c:pt>
                <c:pt idx="9">
                  <c:v>3190.9203858369701</c:v>
                </c:pt>
                <c:pt idx="10">
                  <c:v>3209.2796613893502</c:v>
                </c:pt>
                <c:pt idx="11">
                  <c:v>3230.84481322286</c:v>
                </c:pt>
                <c:pt idx="12">
                  <c:v>3253.1499721956802</c:v>
                </c:pt>
                <c:pt idx="13">
                  <c:v>3276.24878822141</c:v>
                </c:pt>
                <c:pt idx="14">
                  <c:v>3300.2482454823999</c:v>
                </c:pt>
                <c:pt idx="15">
                  <c:v>2040.51594299505</c:v>
                </c:pt>
                <c:pt idx="16">
                  <c:v>2068.7448398627198</c:v>
                </c:pt>
                <c:pt idx="17">
                  <c:v>2099.0965049418101</c:v>
                </c:pt>
                <c:pt idx="18">
                  <c:v>2131.1831994925701</c:v>
                </c:pt>
                <c:pt idx="19">
                  <c:v>1232.78207317902</c:v>
                </c:pt>
                <c:pt idx="20">
                  <c:v>1254.42396615794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2489.4270000000001</c:v>
                </c:pt>
                <c:pt idx="2">
                  <c:v>2489.4270000000001</c:v>
                </c:pt>
                <c:pt idx="3">
                  <c:v>2060.9040071515501</c:v>
                </c:pt>
                <c:pt idx="4">
                  <c:v>2062.4640042433098</c:v>
                </c:pt>
                <c:pt idx="5">
                  <c:v>2064.0389545283801</c:v>
                </c:pt>
                <c:pt idx="6">
                  <c:v>2065.63186815069</c:v>
                </c:pt>
                <c:pt idx="7">
                  <c:v>2067.2488545501201</c:v>
                </c:pt>
                <c:pt idx="8">
                  <c:v>2068.8859530330501</c:v>
                </c:pt>
                <c:pt idx="9">
                  <c:v>2070.5387596325299</c:v>
                </c:pt>
                <c:pt idx="10">
                  <c:v>633.01297822669005</c:v>
                </c:pt>
                <c:pt idx="11">
                  <c:v>645.50574031645499</c:v>
                </c:pt>
                <c:pt idx="12">
                  <c:v>661.67814549615503</c:v>
                </c:pt>
                <c:pt idx="13">
                  <c:v>679.29218461323103</c:v>
                </c:pt>
                <c:pt idx="14">
                  <c:v>698.07068458395997</c:v>
                </c:pt>
                <c:pt idx="15">
                  <c:v>718.22785635296202</c:v>
                </c:pt>
                <c:pt idx="16">
                  <c:v>365.071754619172</c:v>
                </c:pt>
                <c:pt idx="17">
                  <c:v>371.86034576073399</c:v>
                </c:pt>
                <c:pt idx="18">
                  <c:v>378.69195385638199</c:v>
                </c:pt>
                <c:pt idx="19">
                  <c:v>386.04173577887201</c:v>
                </c:pt>
                <c:pt idx="20">
                  <c:v>183.00745727959401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3815.7930000000001</c:v>
                </c:pt>
                <c:pt idx="3">
                  <c:v>3815.7930000000001</c:v>
                </c:pt>
                <c:pt idx="4">
                  <c:v>3198.5427932246598</c:v>
                </c:pt>
                <c:pt idx="5">
                  <c:v>3201.2855438146098</c:v>
                </c:pt>
                <c:pt idx="6">
                  <c:v>3204.0492068940598</c:v>
                </c:pt>
                <c:pt idx="7">
                  <c:v>3206.83281791324</c:v>
                </c:pt>
                <c:pt idx="8">
                  <c:v>3209.6328454214599</c:v>
                </c:pt>
                <c:pt idx="9">
                  <c:v>3212.45985386438</c:v>
                </c:pt>
                <c:pt idx="10">
                  <c:v>3215.3138576543402</c:v>
                </c:pt>
                <c:pt idx="11">
                  <c:v>3218.19532441005</c:v>
                </c:pt>
                <c:pt idx="12">
                  <c:v>2071.8631173475401</c:v>
                </c:pt>
                <c:pt idx="13">
                  <c:v>2085.8037674428301</c:v>
                </c:pt>
                <c:pt idx="14">
                  <c:v>2100.2311724240699</c:v>
                </c:pt>
                <c:pt idx="15">
                  <c:v>2115.2267924668499</c:v>
                </c:pt>
                <c:pt idx="16">
                  <c:v>2130.9461515155699</c:v>
                </c:pt>
                <c:pt idx="17">
                  <c:v>1525.76991479711</c:v>
                </c:pt>
                <c:pt idx="18">
                  <c:v>1539.8390455722999</c:v>
                </c:pt>
                <c:pt idx="19">
                  <c:v>1554.8755387736601</c:v>
                </c:pt>
                <c:pt idx="20">
                  <c:v>1570.41516415614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2900.9792000255202</c:v>
                </c:pt>
                <c:pt idx="1">
                  <c:v>2904.4417622486299</c:v>
                </c:pt>
                <c:pt idx="2">
                  <c:v>2907.94276813949</c:v>
                </c:pt>
                <c:pt idx="3">
                  <c:v>2911.4792999046499</c:v>
                </c:pt>
                <c:pt idx="4">
                  <c:v>2915.0411214455198</c:v>
                </c:pt>
                <c:pt idx="5">
                  <c:v>2918.64164794409</c:v>
                </c:pt>
                <c:pt idx="6">
                  <c:v>2922.27211944176</c:v>
                </c:pt>
                <c:pt idx="7">
                  <c:v>1242.01963996635</c:v>
                </c:pt>
                <c:pt idx="8">
                  <c:v>1263.2673408850301</c:v>
                </c:pt>
                <c:pt idx="9">
                  <c:v>1287.2373331768599</c:v>
                </c:pt>
                <c:pt idx="10">
                  <c:v>1312.0915120367899</c:v>
                </c:pt>
                <c:pt idx="11">
                  <c:v>1339.2250667186499</c:v>
                </c:pt>
                <c:pt idx="12">
                  <c:v>623.86992057549503</c:v>
                </c:pt>
                <c:pt idx="13">
                  <c:v>639.02781176908798</c:v>
                </c:pt>
                <c:pt idx="14">
                  <c:v>657.12197566371799</c:v>
                </c:pt>
                <c:pt idx="15">
                  <c:v>676.42925906119206</c:v>
                </c:pt>
                <c:pt idx="16">
                  <c:v>352.09253945372097</c:v>
                </c:pt>
                <c:pt idx="17">
                  <c:v>407.40004412987503</c:v>
                </c:pt>
                <c:pt idx="18">
                  <c:v>420.74488337863198</c:v>
                </c:pt>
                <c:pt idx="19">
                  <c:v>435.60132300472998</c:v>
                </c:pt>
                <c:pt idx="20">
                  <c:v>188.929806386282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5571.4197941294497</c:v>
                </c:pt>
                <c:pt idx="1">
                  <c:v>5577.5579170945202</c:v>
                </c:pt>
                <c:pt idx="2">
                  <c:v>5583.7897604075297</c:v>
                </c:pt>
                <c:pt idx="3">
                  <c:v>5590.0696518431496</c:v>
                </c:pt>
                <c:pt idx="4">
                  <c:v>5596.40545594589</c:v>
                </c:pt>
                <c:pt idx="5">
                  <c:v>5602.7806039890402</c:v>
                </c:pt>
                <c:pt idx="6">
                  <c:v>5609.2057562513701</c:v>
                </c:pt>
                <c:pt idx="7">
                  <c:v>5615.6919373143801</c:v>
                </c:pt>
                <c:pt idx="8">
                  <c:v>5622.2154422712301</c:v>
                </c:pt>
                <c:pt idx="9">
                  <c:v>1668.36062734132</c:v>
                </c:pt>
                <c:pt idx="10">
                  <c:v>1712.2193062353999</c:v>
                </c:pt>
                <c:pt idx="11">
                  <c:v>1764.12959921333</c:v>
                </c:pt>
                <c:pt idx="12">
                  <c:v>1818.3423981183801</c:v>
                </c:pt>
                <c:pt idx="13">
                  <c:v>1876.00738948044</c:v>
                </c:pt>
                <c:pt idx="14">
                  <c:v>671.57568361898996</c:v>
                </c:pt>
                <c:pt idx="15">
                  <c:v>687.55244955989997</c:v>
                </c:pt>
                <c:pt idx="16">
                  <c:v>706.05705966652999</c:v>
                </c:pt>
                <c:pt idx="17">
                  <c:v>726.13477377526397</c:v>
                </c:pt>
                <c:pt idx="18">
                  <c:v>372.55423627584503</c:v>
                </c:pt>
                <c:pt idx="19">
                  <c:v>390.44989373371402</c:v>
                </c:pt>
                <c:pt idx="20">
                  <c:v>404.13431212389997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4518.8490000000002</c:v>
                </c:pt>
                <c:pt idx="1">
                  <c:v>3976.7944648461598</c:v>
                </c:pt>
                <c:pt idx="2">
                  <c:v>3979.2244239533602</c:v>
                </c:pt>
                <c:pt idx="3">
                  <c:v>3981.6801757501598</c:v>
                </c:pt>
                <c:pt idx="4">
                  <c:v>3984.1611246308998</c:v>
                </c:pt>
                <c:pt idx="5">
                  <c:v>3986.6632247105899</c:v>
                </c:pt>
                <c:pt idx="6">
                  <c:v>3989.1930947594001</c:v>
                </c:pt>
                <c:pt idx="7">
                  <c:v>3991.7449474783598</c:v>
                </c:pt>
                <c:pt idx="8">
                  <c:v>3994.3189575266401</c:v>
                </c:pt>
                <c:pt idx="9">
                  <c:v>1574.8915238664999</c:v>
                </c:pt>
                <c:pt idx="10">
                  <c:v>1602.6027736343699</c:v>
                </c:pt>
                <c:pt idx="11">
                  <c:v>1634.8751670931999</c:v>
                </c:pt>
                <c:pt idx="12">
                  <c:v>1668.60969069409</c:v>
                </c:pt>
                <c:pt idx="13">
                  <c:v>1704.48288604806</c:v>
                </c:pt>
                <c:pt idx="14">
                  <c:v>988.84203564931602</c:v>
                </c:pt>
                <c:pt idx="15">
                  <c:v>1003.42685038242</c:v>
                </c:pt>
                <c:pt idx="16">
                  <c:v>1019.3252037521401</c:v>
                </c:pt>
                <c:pt idx="17">
                  <c:v>1036.1923040019201</c:v>
                </c:pt>
                <c:pt idx="18">
                  <c:v>629.84195036517394</c:v>
                </c:pt>
                <c:pt idx="19">
                  <c:v>662.73623321412504</c:v>
                </c:pt>
                <c:pt idx="20">
                  <c:v>675.67349294459302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1795.182</c:v>
                </c:pt>
                <c:pt idx="1">
                  <c:v>1795.182</c:v>
                </c:pt>
                <c:pt idx="2">
                  <c:v>1795.182</c:v>
                </c:pt>
                <c:pt idx="3">
                  <c:v>872.31610215756098</c:v>
                </c:pt>
                <c:pt idx="4">
                  <c:v>882.68049729384302</c:v>
                </c:pt>
                <c:pt idx="5">
                  <c:v>893.21245501059605</c:v>
                </c:pt>
                <c:pt idx="6">
                  <c:v>903.757944314969</c:v>
                </c:pt>
                <c:pt idx="7">
                  <c:v>914.33504225637103</c:v>
                </c:pt>
                <c:pt idx="8">
                  <c:v>924.976215061517</c:v>
                </c:pt>
                <c:pt idx="9">
                  <c:v>309.11918536016299</c:v>
                </c:pt>
                <c:pt idx="10">
                  <c:v>319.42942209419499</c:v>
                </c:pt>
                <c:pt idx="11">
                  <c:v>331.03062894007297</c:v>
                </c:pt>
                <c:pt idx="12">
                  <c:v>343.05716188818297</c:v>
                </c:pt>
                <c:pt idx="13">
                  <c:v>413.57713056321302</c:v>
                </c:pt>
                <c:pt idx="14">
                  <c:v>428.52909776203501</c:v>
                </c:pt>
                <c:pt idx="15">
                  <c:v>127.479841181165</c:v>
                </c:pt>
                <c:pt idx="16">
                  <c:v>134.25328919096</c:v>
                </c:pt>
                <c:pt idx="17">
                  <c:v>141.34952300116399</c:v>
                </c:pt>
                <c:pt idx="18">
                  <c:v>148.80078481823099</c:v>
                </c:pt>
                <c:pt idx="19">
                  <c:v>66.684575058313598</c:v>
                </c:pt>
                <c:pt idx="20">
                  <c:v>70.182945314723995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7720.8607553061602</c:v>
                </c:pt>
                <c:pt idx="1">
                  <c:v>7726.8011435541102</c:v>
                </c:pt>
                <c:pt idx="2">
                  <c:v>7732.7893515054802</c:v>
                </c:pt>
                <c:pt idx="3">
                  <c:v>7738.8333803958903</c:v>
                </c:pt>
                <c:pt idx="4">
                  <c:v>7744.9237178404101</c:v>
                </c:pt>
                <c:pt idx="5">
                  <c:v>7751.0512636849298</c:v>
                </c:pt>
                <c:pt idx="6">
                  <c:v>7757.2436464171196</c:v>
                </c:pt>
                <c:pt idx="7">
                  <c:v>3445.3497398498698</c:v>
                </c:pt>
                <c:pt idx="8">
                  <c:v>3512.2555919964998</c:v>
                </c:pt>
                <c:pt idx="9">
                  <c:v>3582.4269492636599</c:v>
                </c:pt>
                <c:pt idx="10">
                  <c:v>3655.9054558472699</c:v>
                </c:pt>
                <c:pt idx="11">
                  <c:v>3734.2283425311798</c:v>
                </c:pt>
                <c:pt idx="12">
                  <c:v>1716.5563676090501</c:v>
                </c:pt>
                <c:pt idx="13">
                  <c:v>1749.2299006194</c:v>
                </c:pt>
                <c:pt idx="14">
                  <c:v>1785.6210751168301</c:v>
                </c:pt>
                <c:pt idx="15">
                  <c:v>1823.6047283283799</c:v>
                </c:pt>
                <c:pt idx="16">
                  <c:v>999.511391676946</c:v>
                </c:pt>
                <c:pt idx="17">
                  <c:v>1140.5095476466099</c:v>
                </c:pt>
                <c:pt idx="18">
                  <c:v>1172.5408396888499</c:v>
                </c:pt>
                <c:pt idx="19">
                  <c:v>556.63802663826095</c:v>
                </c:pt>
                <c:pt idx="20">
                  <c:v>572.58457949951799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3402.2033731280799</c:v>
                </c:pt>
                <c:pt idx="2">
                  <c:v>3404.4930468060502</c:v>
                </c:pt>
                <c:pt idx="3">
                  <c:v>3406.8112839831001</c:v>
                </c:pt>
                <c:pt idx="4">
                  <c:v>3409.1626523345899</c:v>
                </c:pt>
                <c:pt idx="5">
                  <c:v>3411.5429978787702</c:v>
                </c:pt>
                <c:pt idx="6">
                  <c:v>3413.9619797474902</c:v>
                </c:pt>
                <c:pt idx="7">
                  <c:v>3416.4103139981698</c:v>
                </c:pt>
                <c:pt idx="8">
                  <c:v>3418.8782043721499</c:v>
                </c:pt>
                <c:pt idx="9">
                  <c:v>1779.0444063771099</c:v>
                </c:pt>
                <c:pt idx="10">
                  <c:v>1799.1054106915799</c:v>
                </c:pt>
                <c:pt idx="11">
                  <c:v>1822.46407052268</c:v>
                </c:pt>
                <c:pt idx="12">
                  <c:v>1847.7234033387399</c:v>
                </c:pt>
                <c:pt idx="13">
                  <c:v>1875.4634477478701</c:v>
                </c:pt>
                <c:pt idx="14">
                  <c:v>1235.77436369108</c:v>
                </c:pt>
                <c:pt idx="15">
                  <c:v>1248.0134064900899</c:v>
                </c:pt>
                <c:pt idx="16">
                  <c:v>1261.2346682663499</c:v>
                </c:pt>
                <c:pt idx="17">
                  <c:v>1274.97466101598</c:v>
                </c:pt>
                <c:pt idx="18">
                  <c:v>781.10725012840703</c:v>
                </c:pt>
                <c:pt idx="19">
                  <c:v>833.94843472603895</c:v>
                </c:pt>
                <c:pt idx="20">
                  <c:v>848.76901982557001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5000.0039999999999</c:v>
                </c:pt>
                <c:pt idx="2">
                  <c:v>4528.5258557404404</c:v>
                </c:pt>
                <c:pt idx="3">
                  <c:v>4530.6707041579402</c:v>
                </c:pt>
                <c:pt idx="4">
                  <c:v>4532.8400580604803</c:v>
                </c:pt>
                <c:pt idx="5">
                  <c:v>4535.0288911484904</c:v>
                </c:pt>
                <c:pt idx="6">
                  <c:v>4537.2306954837004</c:v>
                </c:pt>
                <c:pt idx="7">
                  <c:v>4539.4449397542303</c:v>
                </c:pt>
                <c:pt idx="8">
                  <c:v>4541.6768878809698</c:v>
                </c:pt>
                <c:pt idx="9">
                  <c:v>684.37360628967997</c:v>
                </c:pt>
                <c:pt idx="10">
                  <c:v>712.47008226788898</c:v>
                </c:pt>
                <c:pt idx="11">
                  <c:v>752.60149639305598</c:v>
                </c:pt>
                <c:pt idx="12">
                  <c:v>799.02225247649005</c:v>
                </c:pt>
                <c:pt idx="13">
                  <c:v>301.138456356787</c:v>
                </c:pt>
                <c:pt idx="14">
                  <c:v>315.72909837607</c:v>
                </c:pt>
                <c:pt idx="15">
                  <c:v>330.49051269876497</c:v>
                </c:pt>
                <c:pt idx="16">
                  <c:v>346.34229564149803</c:v>
                </c:pt>
                <c:pt idx="17">
                  <c:v>140.63806285603701</c:v>
                </c:pt>
                <c:pt idx="18">
                  <c:v>151.61438862833199</c:v>
                </c:pt>
                <c:pt idx="19">
                  <c:v>209.271337243864</c:v>
                </c:pt>
                <c:pt idx="20">
                  <c:v>222.276059811875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1222.95897820905</c:v>
                </c:pt>
                <c:pt idx="1">
                  <c:v>1174.6225779747101</c:v>
                </c:pt>
                <c:pt idx="2">
                  <c:v>1151.2473529061101</c:v>
                </c:pt>
                <c:pt idx="3">
                  <c:v>1143.45017752831</c:v>
                </c:pt>
                <c:pt idx="4">
                  <c:v>1139.46897588873</c:v>
                </c:pt>
                <c:pt idx="5">
                  <c:v>1140.3993641935399</c:v>
                </c:pt>
                <c:pt idx="6">
                  <c:v>1088.88225462689</c:v>
                </c:pt>
                <c:pt idx="7">
                  <c:v>878.81764000954001</c:v>
                </c:pt>
                <c:pt idx="8">
                  <c:v>637.523791869295</c:v>
                </c:pt>
                <c:pt idx="9">
                  <c:v>476.87032242296198</c:v>
                </c:pt>
                <c:pt idx="10">
                  <c:v>437.80013340782398</c:v>
                </c:pt>
                <c:pt idx="11">
                  <c:v>410.39022191051401</c:v>
                </c:pt>
                <c:pt idx="12">
                  <c:v>339.44590332629002</c:v>
                </c:pt>
                <c:pt idx="13">
                  <c:v>272.41711438094501</c:v>
                </c:pt>
                <c:pt idx="14">
                  <c:v>227.30085505046199</c:v>
                </c:pt>
                <c:pt idx="15">
                  <c:v>198.59180816995001</c:v>
                </c:pt>
                <c:pt idx="16">
                  <c:v>163.57724567743</c:v>
                </c:pt>
                <c:pt idx="17">
                  <c:v>141.96489286347401</c:v>
                </c:pt>
                <c:pt idx="18">
                  <c:v>128.73198676626399</c:v>
                </c:pt>
                <c:pt idx="19">
                  <c:v>114.29247377976201</c:v>
                </c:pt>
                <c:pt idx="20">
                  <c:v>92.875158726637594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366.22751558241998</c:v>
                </c:pt>
                <c:pt idx="4">
                  <c:v>360.929994528539</c:v>
                </c:pt>
                <c:pt idx="5">
                  <c:v>355.63789442420102</c:v>
                </c:pt>
                <c:pt idx="6">
                  <c:v>350.35695928401799</c:v>
                </c:pt>
                <c:pt idx="7">
                  <c:v>345.08857590525099</c:v>
                </c:pt>
                <c:pt idx="8">
                  <c:v>339.83000962602699</c:v>
                </c:pt>
                <c:pt idx="9">
                  <c:v>920.755376432866</c:v>
                </c:pt>
                <c:pt idx="10">
                  <c:v>913.59540125547005</c:v>
                </c:pt>
                <c:pt idx="11">
                  <c:v>906.56345979472405</c:v>
                </c:pt>
                <c:pt idx="12">
                  <c:v>900.20291183829204</c:v>
                </c:pt>
                <c:pt idx="13">
                  <c:v>894.76265824567304</c:v>
                </c:pt>
                <c:pt idx="14">
                  <c:v>890.54814757221095</c:v>
                </c:pt>
                <c:pt idx="15">
                  <c:v>1372.2241025774799</c:v>
                </c:pt>
                <c:pt idx="16">
                  <c:v>1357.8758564064599</c:v>
                </c:pt>
                <c:pt idx="17">
                  <c:v>1339.97315060606</c:v>
                </c:pt>
                <c:pt idx="18">
                  <c:v>1322.4641987237001</c:v>
                </c:pt>
                <c:pt idx="19">
                  <c:v>1390.1042753602401</c:v>
                </c:pt>
                <c:pt idx="20">
                  <c:v>3340.3947813429099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52.1180794077626</c:v>
                </c:pt>
                <c:pt idx="1">
                  <c:v>50.210825902967997</c:v>
                </c:pt>
                <c:pt idx="2">
                  <c:v>48.341132387899499</c:v>
                </c:pt>
                <c:pt idx="3">
                  <c:v>46.506385968721503</c:v>
                </c:pt>
                <c:pt idx="4">
                  <c:v>44.707126096803599</c:v>
                </c:pt>
                <c:pt idx="5">
                  <c:v>42.934399238127803</c:v>
                </c:pt>
                <c:pt idx="6">
                  <c:v>41.194767610958898</c:v>
                </c:pt>
                <c:pt idx="7">
                  <c:v>624.12570614637502</c:v>
                </c:pt>
                <c:pt idx="8">
                  <c:v>626.01162522240497</c:v>
                </c:pt>
                <c:pt idx="9">
                  <c:v>629.51742894277095</c:v>
                </c:pt>
                <c:pt idx="10">
                  <c:v>634.82368240337303</c:v>
                </c:pt>
                <c:pt idx="11">
                  <c:v>641.66049870433994</c:v>
                </c:pt>
                <c:pt idx="12">
                  <c:v>1273.4040854769801</c:v>
                </c:pt>
                <c:pt idx="13">
                  <c:v>1251.0537407033401</c:v>
                </c:pt>
                <c:pt idx="14">
                  <c:v>1229.47613001933</c:v>
                </c:pt>
                <c:pt idx="15">
                  <c:v>1209.55025940723</c:v>
                </c:pt>
                <c:pt idx="16">
                  <c:v>2227.78271704805</c:v>
                </c:pt>
                <c:pt idx="17">
                  <c:v>2246.3645609301302</c:v>
                </c:pt>
                <c:pt idx="18">
                  <c:v>2208.4243645196598</c:v>
                </c:pt>
                <c:pt idx="19">
                  <c:v>2174.2851590758</c:v>
                </c:pt>
                <c:pt idx="20">
                  <c:v>3252.2023801241698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107.569165277854</c:v>
                </c:pt>
                <c:pt idx="2">
                  <c:v>105.406475902968</c:v>
                </c:pt>
                <c:pt idx="3">
                  <c:v>103.26339620844701</c:v>
                </c:pt>
                <c:pt idx="4">
                  <c:v>101.14562589703201</c:v>
                </c:pt>
                <c:pt idx="5">
                  <c:v>99.046175003196296</c:v>
                </c:pt>
                <c:pt idx="6">
                  <c:v>96.966033974885804</c:v>
                </c:pt>
                <c:pt idx="7">
                  <c:v>94.904803723515997</c:v>
                </c:pt>
                <c:pt idx="8">
                  <c:v>1276.42327599237</c:v>
                </c:pt>
                <c:pt idx="9">
                  <c:v>1276.6846889939</c:v>
                </c:pt>
                <c:pt idx="10">
                  <c:v>1276.7984107783</c:v>
                </c:pt>
                <c:pt idx="11">
                  <c:v>1277.8937385178201</c:v>
                </c:pt>
                <c:pt idx="12">
                  <c:v>1279.85115077501</c:v>
                </c:pt>
                <c:pt idx="13">
                  <c:v>2187.5705589459199</c:v>
                </c:pt>
                <c:pt idx="14">
                  <c:v>2168.86200402028</c:v>
                </c:pt>
                <c:pt idx="15">
                  <c:v>2143.477427021</c:v>
                </c:pt>
                <c:pt idx="16">
                  <c:v>2120.1084767951202</c:v>
                </c:pt>
                <c:pt idx="17">
                  <c:v>4068.6799924736201</c:v>
                </c:pt>
                <c:pt idx="18">
                  <c:v>4062.6027196376999</c:v>
                </c:pt>
                <c:pt idx="19">
                  <c:v>4012.4566489341</c:v>
                </c:pt>
                <c:pt idx="20">
                  <c:v>3965.8556246318399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189.86746884300899</c:v>
                </c:pt>
                <c:pt idx="5">
                  <c:v>187.09446841965601</c:v>
                </c:pt>
                <c:pt idx="6">
                  <c:v>184.33497300043501</c:v>
                </c:pt>
                <c:pt idx="7">
                  <c:v>181.59460990324001</c:v>
                </c:pt>
                <c:pt idx="8">
                  <c:v>178.86652119351999</c:v>
                </c:pt>
                <c:pt idx="9">
                  <c:v>176.154323913459</c:v>
                </c:pt>
                <c:pt idx="10">
                  <c:v>706.53247324452002</c:v>
                </c:pt>
                <c:pt idx="11">
                  <c:v>704.84547235532705</c:v>
                </c:pt>
                <c:pt idx="12">
                  <c:v>703.87071166233204</c:v>
                </c:pt>
                <c:pt idx="13">
                  <c:v>703.80426833329398</c:v>
                </c:pt>
                <c:pt idx="14">
                  <c:v>704.71205115677697</c:v>
                </c:pt>
                <c:pt idx="15">
                  <c:v>707.28733409122196</c:v>
                </c:pt>
                <c:pt idx="16">
                  <c:v>1694.5284822553101</c:v>
                </c:pt>
                <c:pt idx="17">
                  <c:v>1675.3486645899</c:v>
                </c:pt>
                <c:pt idx="18">
                  <c:v>1648.73553248596</c:v>
                </c:pt>
                <c:pt idx="19">
                  <c:v>1623.2707077428599</c:v>
                </c:pt>
                <c:pt idx="20">
                  <c:v>2583.5561523371898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324.93079357810899</c:v>
                </c:pt>
                <c:pt idx="1">
                  <c:v>316.65400107745</c:v>
                </c:pt>
                <c:pt idx="2">
                  <c:v>308.48872969573199</c:v>
                </c:pt>
                <c:pt idx="3">
                  <c:v>300.42771548867199</c:v>
                </c:pt>
                <c:pt idx="4">
                  <c:v>292.45488044454697</c:v>
                </c:pt>
                <c:pt idx="5">
                  <c:v>284.57495992360401</c:v>
                </c:pt>
                <c:pt idx="6">
                  <c:v>276.822716342202</c:v>
                </c:pt>
                <c:pt idx="7">
                  <c:v>1193.0784261695401</c:v>
                </c:pt>
                <c:pt idx="8">
                  <c:v>1182.59253057094</c:v>
                </c:pt>
                <c:pt idx="9">
                  <c:v>1179.0923829887199</c:v>
                </c:pt>
                <c:pt idx="10">
                  <c:v>1182.31104474626</c:v>
                </c:pt>
                <c:pt idx="11">
                  <c:v>1190.96094219723</c:v>
                </c:pt>
                <c:pt idx="12">
                  <c:v>1729.85379316115</c:v>
                </c:pt>
                <c:pt idx="13">
                  <c:v>1694.26269449919</c:v>
                </c:pt>
                <c:pt idx="14">
                  <c:v>1649.38818499438</c:v>
                </c:pt>
                <c:pt idx="15">
                  <c:v>1607.08669118335</c:v>
                </c:pt>
                <c:pt idx="16">
                  <c:v>3207.1427280000999</c:v>
                </c:pt>
                <c:pt idx="17">
                  <c:v>3225.5619603795899</c:v>
                </c:pt>
                <c:pt idx="18">
                  <c:v>3154.9155068159798</c:v>
                </c:pt>
                <c:pt idx="19">
                  <c:v>3091.0262372158099</c:v>
                </c:pt>
                <c:pt idx="20">
                  <c:v>4790.2340579331103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191.17911863497099</c:v>
                </c:pt>
                <c:pt idx="3">
                  <c:v>188.269076539553</c:v>
                </c:pt>
                <c:pt idx="4">
                  <c:v>185.372157397157</c:v>
                </c:pt>
                <c:pt idx="5">
                  <c:v>182.486349251923</c:v>
                </c:pt>
                <c:pt idx="6">
                  <c:v>179.616181205315</c:v>
                </c:pt>
                <c:pt idx="7">
                  <c:v>176.757912034535</c:v>
                </c:pt>
                <c:pt idx="8">
                  <c:v>173.91155770146901</c:v>
                </c:pt>
                <c:pt idx="9">
                  <c:v>1218.9785874640099</c:v>
                </c:pt>
                <c:pt idx="10">
                  <c:v>1213.7561283017801</c:v>
                </c:pt>
                <c:pt idx="11">
                  <c:v>1208.8729444293001</c:v>
                </c:pt>
                <c:pt idx="12">
                  <c:v>1205.25353611732</c:v>
                </c:pt>
                <c:pt idx="13">
                  <c:v>1202.4216163875701</c:v>
                </c:pt>
                <c:pt idx="14">
                  <c:v>1201.15585454384</c:v>
                </c:pt>
                <c:pt idx="15">
                  <c:v>2975.7715692121201</c:v>
                </c:pt>
                <c:pt idx="16">
                  <c:v>2948.1873948835</c:v>
                </c:pt>
                <c:pt idx="17">
                  <c:v>2912.5305504348498</c:v>
                </c:pt>
                <c:pt idx="18">
                  <c:v>2878.6184113302902</c:v>
                </c:pt>
                <c:pt idx="19">
                  <c:v>5587.3086860018502</c:v>
                </c:pt>
                <c:pt idx="20">
                  <c:v>5536.1760976671903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364.18339114710602</c:v>
                </c:pt>
                <c:pt idx="1">
                  <c:v>357.10379726305098</c:v>
                </c:pt>
                <c:pt idx="2">
                  <c:v>350.05196834258902</c:v>
                </c:pt>
                <c:pt idx="3">
                  <c:v>343.02979554270001</c:v>
                </c:pt>
                <c:pt idx="4">
                  <c:v>336.04555163272897</c:v>
                </c:pt>
                <c:pt idx="5">
                  <c:v>329.09577859403902</c:v>
                </c:pt>
                <c:pt idx="6">
                  <c:v>322.183389008392</c:v>
                </c:pt>
                <c:pt idx="7">
                  <c:v>315.311634543688</c:v>
                </c:pt>
                <c:pt idx="8">
                  <c:v>1119.73054189248</c:v>
                </c:pt>
                <c:pt idx="9">
                  <c:v>1124.37827815795</c:v>
                </c:pt>
                <c:pt idx="10">
                  <c:v>1126.4304405164801</c:v>
                </c:pt>
                <c:pt idx="11">
                  <c:v>1130.5255454446699</c:v>
                </c:pt>
                <c:pt idx="12">
                  <c:v>1137.1906069878301</c:v>
                </c:pt>
                <c:pt idx="13">
                  <c:v>2129.7863591697101</c:v>
                </c:pt>
                <c:pt idx="14">
                  <c:v>2107.0284664291898</c:v>
                </c:pt>
                <c:pt idx="15">
                  <c:v>2075.10301755413</c:v>
                </c:pt>
                <c:pt idx="16">
                  <c:v>2044.5884904923701</c:v>
                </c:pt>
                <c:pt idx="17">
                  <c:v>3627.4880163917601</c:v>
                </c:pt>
                <c:pt idx="18">
                  <c:v>3646.30237985339</c:v>
                </c:pt>
                <c:pt idx="19">
                  <c:v>3590.51426935881</c:v>
                </c:pt>
                <c:pt idx="20">
                  <c:v>3537.31552485982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168.02717606758</c:v>
                </c:pt>
                <c:pt idx="4">
                  <c:v>165.170474459361</c:v>
                </c:pt>
                <c:pt idx="5">
                  <c:v>162.32959545411001</c:v>
                </c:pt>
                <c:pt idx="6">
                  <c:v>159.50162992100499</c:v>
                </c:pt>
                <c:pt idx="7">
                  <c:v>156.68467562420099</c:v>
                </c:pt>
                <c:pt idx="8">
                  <c:v>153.881262118721</c:v>
                </c:pt>
                <c:pt idx="9">
                  <c:v>151.09520620022801</c:v>
                </c:pt>
                <c:pt idx="10">
                  <c:v>1070.4011509178599</c:v>
                </c:pt>
                <c:pt idx="11">
                  <c:v>1064.1921017643399</c:v>
                </c:pt>
                <c:pt idx="12">
                  <c:v>1057.88898916418</c:v>
                </c:pt>
                <c:pt idx="13">
                  <c:v>1052.4840303588301</c:v>
                </c:pt>
                <c:pt idx="14">
                  <c:v>1048.1894156738599</c:v>
                </c:pt>
                <c:pt idx="15">
                  <c:v>1272.29541303114</c:v>
                </c:pt>
                <c:pt idx="16">
                  <c:v>1256.31403992791</c:v>
                </c:pt>
                <c:pt idx="17">
                  <c:v>1235.50514883911</c:v>
                </c:pt>
                <c:pt idx="18">
                  <c:v>1215.37968108365</c:v>
                </c:pt>
                <c:pt idx="19">
                  <c:v>1196.2553333001799</c:v>
                </c:pt>
                <c:pt idx="20">
                  <c:v>2207.9337452689101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233.34203643012901</c:v>
                </c:pt>
                <c:pt idx="3">
                  <c:v>229.51856760445401</c:v>
                </c:pt>
                <c:pt idx="4">
                  <c:v>225.70309677718799</c:v>
                </c:pt>
                <c:pt idx="5">
                  <c:v>221.903609385961</c:v>
                </c:pt>
                <c:pt idx="6">
                  <c:v>218.12117409162599</c:v>
                </c:pt>
                <c:pt idx="7">
                  <c:v>214.35344725245801</c:v>
                </c:pt>
                <c:pt idx="8">
                  <c:v>210.59797088526901</c:v>
                </c:pt>
                <c:pt idx="9">
                  <c:v>1471.98759420171</c:v>
                </c:pt>
                <c:pt idx="10">
                  <c:v>1467.09093343259</c:v>
                </c:pt>
                <c:pt idx="11">
                  <c:v>1465.6784277755501</c:v>
                </c:pt>
                <c:pt idx="12">
                  <c:v>1466.37241929987</c:v>
                </c:pt>
                <c:pt idx="13">
                  <c:v>1470.9456570807299</c:v>
                </c:pt>
                <c:pt idx="14">
                  <c:v>3709.3840220428301</c:v>
                </c:pt>
                <c:pt idx="15">
                  <c:v>3660.6089761266899</c:v>
                </c:pt>
                <c:pt idx="16">
                  <c:v>3613.8259871012601</c:v>
                </c:pt>
                <c:pt idx="17">
                  <c:v>3570.7809199395101</c:v>
                </c:pt>
                <c:pt idx="18">
                  <c:v>6524.9599926292503</c:v>
                </c:pt>
                <c:pt idx="19">
                  <c:v>6509.6435282008897</c:v>
                </c:pt>
                <c:pt idx="20">
                  <c:v>6425.5310823972704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614.711039779835</c:v>
                </c:pt>
                <c:pt idx="2">
                  <c:v>605.46228561026805</c:v>
                </c:pt>
                <c:pt idx="3">
                  <c:v>596.28149972306596</c:v>
                </c:pt>
                <c:pt idx="4">
                  <c:v>587.13891671578403</c:v>
                </c:pt>
                <c:pt idx="5">
                  <c:v>578.03541632333702</c:v>
                </c:pt>
                <c:pt idx="6">
                  <c:v>568.95777887251597</c:v>
                </c:pt>
                <c:pt idx="7">
                  <c:v>559.90574377884695</c:v>
                </c:pt>
                <c:pt idx="8">
                  <c:v>2733.7747940266599</c:v>
                </c:pt>
                <c:pt idx="9">
                  <c:v>2723.1143202654298</c:v>
                </c:pt>
                <c:pt idx="10">
                  <c:v>2716.0126799386198</c:v>
                </c:pt>
                <c:pt idx="11">
                  <c:v>2713.5627143105498</c:v>
                </c:pt>
                <c:pt idx="12">
                  <c:v>2715.54593429855</c:v>
                </c:pt>
                <c:pt idx="13">
                  <c:v>5457.6120459187596</c:v>
                </c:pt>
                <c:pt idx="14">
                  <c:v>5382.7909439129098</c:v>
                </c:pt>
                <c:pt idx="15">
                  <c:v>5310.0402671150896</c:v>
                </c:pt>
                <c:pt idx="16">
                  <c:v>7254.6206325753301</c:v>
                </c:pt>
                <c:pt idx="17">
                  <c:v>7162.5616851938203</c:v>
                </c:pt>
                <c:pt idx="18">
                  <c:v>7181.7099231547199</c:v>
                </c:pt>
                <c:pt idx="19">
                  <c:v>7073.6807851158001</c:v>
                </c:pt>
                <c:pt idx="20">
                  <c:v>9581.7281029916994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130.153259772707</c:v>
                </c:pt>
                <c:pt idx="2">
                  <c:v>127.42632080054101</c:v>
                </c:pt>
                <c:pt idx="3">
                  <c:v>124.716193057325</c:v>
                </c:pt>
                <c:pt idx="4">
                  <c:v>122.02533275266801</c:v>
                </c:pt>
                <c:pt idx="5">
                  <c:v>119.361937412529</c:v>
                </c:pt>
                <c:pt idx="6">
                  <c:v>116.719728562226</c:v>
                </c:pt>
                <c:pt idx="7">
                  <c:v>114.09844781898001</c:v>
                </c:pt>
                <c:pt idx="8">
                  <c:v>1465.25207901913</c:v>
                </c:pt>
                <c:pt idx="9">
                  <c:v>1461.1797270168399</c:v>
                </c:pt>
                <c:pt idx="10">
                  <c:v>1457.86214735407</c:v>
                </c:pt>
                <c:pt idx="11">
                  <c:v>1456.51406470744</c:v>
                </c:pt>
                <c:pt idx="12">
                  <c:v>1457.2984639344299</c:v>
                </c:pt>
                <c:pt idx="13">
                  <c:v>1459.24073180965</c:v>
                </c:pt>
                <c:pt idx="14">
                  <c:v>2559.0202016362</c:v>
                </c:pt>
                <c:pt idx="15">
                  <c:v>2531.4893105654101</c:v>
                </c:pt>
                <c:pt idx="16">
                  <c:v>2495.5279052718101</c:v>
                </c:pt>
                <c:pt idx="17">
                  <c:v>2460.6026172336301</c:v>
                </c:pt>
                <c:pt idx="18">
                  <c:v>4091.0916064204298</c:v>
                </c:pt>
                <c:pt idx="19">
                  <c:v>4041.0243553410101</c:v>
                </c:pt>
                <c:pt idx="20">
                  <c:v>3985.2025641677001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128.18586404283499</c:v>
                </c:pt>
                <c:pt idx="1">
                  <c:v>125.109536164166</c:v>
                </c:pt>
                <c:pt idx="2">
                  <c:v>122.06513497977799</c:v>
                </c:pt>
                <c:pt idx="3">
                  <c:v>119.048578764731</c:v>
                </c:pt>
                <c:pt idx="4">
                  <c:v>116.063340175473</c:v>
                </c:pt>
                <c:pt idx="5">
                  <c:v>113.107913931507</c:v>
                </c:pt>
                <c:pt idx="6">
                  <c:v>110.179467777995</c:v>
                </c:pt>
                <c:pt idx="7">
                  <c:v>107.290533547728</c:v>
                </c:pt>
                <c:pt idx="8">
                  <c:v>781.814456136731</c:v>
                </c:pt>
                <c:pt idx="9">
                  <c:v>780.77332550783501</c:v>
                </c:pt>
                <c:pt idx="10">
                  <c:v>780.507755501465</c:v>
                </c:pt>
                <c:pt idx="11">
                  <c:v>781.47507937561704</c:v>
                </c:pt>
                <c:pt idx="12">
                  <c:v>783.66862447601397</c:v>
                </c:pt>
                <c:pt idx="13">
                  <c:v>1696.61835863641</c:v>
                </c:pt>
                <c:pt idx="14">
                  <c:v>1669.9010264686799</c:v>
                </c:pt>
                <c:pt idx="15">
                  <c:v>1644.3196420251199</c:v>
                </c:pt>
                <c:pt idx="16">
                  <c:v>1619.5899485663899</c:v>
                </c:pt>
                <c:pt idx="17">
                  <c:v>2178.2885258236101</c:v>
                </c:pt>
                <c:pt idx="18">
                  <c:v>2183.4315471776799</c:v>
                </c:pt>
                <c:pt idx="19">
                  <c:v>2147.2992472442902</c:v>
                </c:pt>
                <c:pt idx="20">
                  <c:v>2114.1216753429899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540.09383812116505</c:v>
                </c:pt>
                <c:pt idx="1">
                  <c:v>532.48250800424603</c:v>
                </c:pt>
                <c:pt idx="2">
                  <c:v>524.89240848326199</c:v>
                </c:pt>
                <c:pt idx="3">
                  <c:v>517.32412795654795</c:v>
                </c:pt>
                <c:pt idx="4">
                  <c:v>509.776612440159</c:v>
                </c:pt>
                <c:pt idx="5">
                  <c:v>502.26611892417799</c:v>
                </c:pt>
                <c:pt idx="6">
                  <c:v>494.792051802635</c:v>
                </c:pt>
                <c:pt idx="7">
                  <c:v>487.33848398045598</c:v>
                </c:pt>
                <c:pt idx="8">
                  <c:v>3195.80126337826</c:v>
                </c:pt>
                <c:pt idx="9">
                  <c:v>3186.2890417712501</c:v>
                </c:pt>
                <c:pt idx="10">
                  <c:v>3178.2387394559501</c:v>
                </c:pt>
                <c:pt idx="11">
                  <c:v>3171.1760755167602</c:v>
                </c:pt>
                <c:pt idx="12">
                  <c:v>3165.2315306477199</c:v>
                </c:pt>
                <c:pt idx="13">
                  <c:v>6862.8861449729502</c:v>
                </c:pt>
                <c:pt idx="14">
                  <c:v>6799.5007897806699</c:v>
                </c:pt>
                <c:pt idx="15">
                  <c:v>6739.8465136238201</c:v>
                </c:pt>
                <c:pt idx="16">
                  <c:v>6681.3574034331295</c:v>
                </c:pt>
                <c:pt idx="17">
                  <c:v>10531.502100629299</c:v>
                </c:pt>
                <c:pt idx="18">
                  <c:v>10572.66051881</c:v>
                </c:pt>
                <c:pt idx="19">
                  <c:v>10463.7654563615</c:v>
                </c:pt>
                <c:pt idx="20">
                  <c:v>10356.132445441999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317.215035192237</c:v>
                </c:pt>
                <c:pt idx="3">
                  <c:v>311.26218832785401</c:v>
                </c:pt>
                <c:pt idx="4">
                  <c:v>305.33532497853901</c:v>
                </c:pt>
                <c:pt idx="5">
                  <c:v>299.435327116895</c:v>
                </c:pt>
                <c:pt idx="6">
                  <c:v>293.55432716073102</c:v>
                </c:pt>
                <c:pt idx="7">
                  <c:v>287.71605969725999</c:v>
                </c:pt>
                <c:pt idx="8">
                  <c:v>281.91849576118699</c:v>
                </c:pt>
                <c:pt idx="9">
                  <c:v>1914.28293311275</c:v>
                </c:pt>
                <c:pt idx="10">
                  <c:v>1921.7143728855301</c:v>
                </c:pt>
                <c:pt idx="11">
                  <c:v>1935.43684848676</c:v>
                </c:pt>
                <c:pt idx="12">
                  <c:v>1956.8811505211299</c:v>
                </c:pt>
                <c:pt idx="13">
                  <c:v>3239.4798960254502</c:v>
                </c:pt>
                <c:pt idx="14">
                  <c:v>3180.9808021286299</c:v>
                </c:pt>
                <c:pt idx="15">
                  <c:v>3123.98969432474</c:v>
                </c:pt>
                <c:pt idx="16">
                  <c:v>3070.30244045472</c:v>
                </c:pt>
                <c:pt idx="17">
                  <c:v>5034.92435881036</c:v>
                </c:pt>
                <c:pt idx="18">
                  <c:v>4958.6517688734102</c:v>
                </c:pt>
                <c:pt idx="19">
                  <c:v>5018.76844055536</c:v>
                </c:pt>
                <c:pt idx="20">
                  <c:v>7239.4102449768998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507.00131709741299</c:v>
                </c:pt>
                <c:pt idx="1">
                  <c:v>499.009371690715</c:v>
                </c:pt>
                <c:pt idx="2">
                  <c:v>491.04786850106501</c:v>
                </c:pt>
                <c:pt idx="3">
                  <c:v>483.12614112146099</c:v>
                </c:pt>
                <c:pt idx="4">
                  <c:v>475.23729619482498</c:v>
                </c:pt>
                <c:pt idx="5">
                  <c:v>467.39034760334903</c:v>
                </c:pt>
                <c:pt idx="6">
                  <c:v>459.58932792480999</c:v>
                </c:pt>
                <c:pt idx="7">
                  <c:v>451.82845930289199</c:v>
                </c:pt>
                <c:pt idx="8">
                  <c:v>1317.5505975168701</c:v>
                </c:pt>
                <c:pt idx="9">
                  <c:v>1310.7611146823599</c:v>
                </c:pt>
                <c:pt idx="10">
                  <c:v>1305.4902648386801</c:v>
                </c:pt>
                <c:pt idx="11">
                  <c:v>1302.43017572744</c:v>
                </c:pt>
                <c:pt idx="12">
                  <c:v>1301.3984833317199</c:v>
                </c:pt>
                <c:pt idx="13">
                  <c:v>2119.60536912015</c:v>
                </c:pt>
                <c:pt idx="14">
                  <c:v>2087.75306717791</c:v>
                </c:pt>
                <c:pt idx="15">
                  <c:v>2054.1703567003801</c:v>
                </c:pt>
                <c:pt idx="16">
                  <c:v>2021.44474068666</c:v>
                </c:pt>
                <c:pt idx="17">
                  <c:v>3230.0069133710999</c:v>
                </c:pt>
                <c:pt idx="18">
                  <c:v>3255.6467423440199</c:v>
                </c:pt>
                <c:pt idx="19">
                  <c:v>3202.3632955674602</c:v>
                </c:pt>
                <c:pt idx="20">
                  <c:v>3153.4120018613899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493.09971990016999</c:v>
                </c:pt>
                <c:pt idx="2">
                  <c:v>486.48293300250702</c:v>
                </c:pt>
                <c:pt idx="3">
                  <c:v>479.87708861267799</c:v>
                </c:pt>
                <c:pt idx="4">
                  <c:v>473.28822895514401</c:v>
                </c:pt>
                <c:pt idx="5">
                  <c:v>466.71681157086601</c:v>
                </c:pt>
                <c:pt idx="6">
                  <c:v>460.164652981914</c:v>
                </c:pt>
                <c:pt idx="7">
                  <c:v>453.636744997314</c:v>
                </c:pt>
                <c:pt idx="8">
                  <c:v>4080.0231700744998</c:v>
                </c:pt>
                <c:pt idx="9">
                  <c:v>4056.4100176455499</c:v>
                </c:pt>
                <c:pt idx="10">
                  <c:v>4034.5263324093298</c:v>
                </c:pt>
                <c:pt idx="11">
                  <c:v>4014.4700126617399</c:v>
                </c:pt>
                <c:pt idx="12">
                  <c:v>3996.9964785837401</c:v>
                </c:pt>
                <c:pt idx="13">
                  <c:v>5775.8108784138303</c:v>
                </c:pt>
                <c:pt idx="14">
                  <c:v>5715.87617685224</c:v>
                </c:pt>
                <c:pt idx="15">
                  <c:v>5654.76671208681</c:v>
                </c:pt>
                <c:pt idx="16">
                  <c:v>5596.7339621549199</c:v>
                </c:pt>
                <c:pt idx="17">
                  <c:v>7501.8418169782299</c:v>
                </c:pt>
                <c:pt idx="18">
                  <c:v>7523.69412977709</c:v>
                </c:pt>
                <c:pt idx="19">
                  <c:v>7420.7414490675501</c:v>
                </c:pt>
                <c:pt idx="20">
                  <c:v>7325.6418653958999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239.40959235311999</c:v>
                </c:pt>
                <c:pt idx="3">
                  <c:v>235.131272496804</c:v>
                </c:pt>
                <c:pt idx="4">
                  <c:v>230.87153449863001</c:v>
                </c:pt>
                <c:pt idx="5">
                  <c:v>226.64690468097399</c:v>
                </c:pt>
                <c:pt idx="6">
                  <c:v>222.453044680061</c:v>
                </c:pt>
                <c:pt idx="7">
                  <c:v>218.29591520547899</c:v>
                </c:pt>
                <c:pt idx="8">
                  <c:v>214.16669931659101</c:v>
                </c:pt>
                <c:pt idx="9">
                  <c:v>210.066583529985</c:v>
                </c:pt>
                <c:pt idx="10">
                  <c:v>1561.03104421341</c:v>
                </c:pt>
                <c:pt idx="11">
                  <c:v>1567.3193877696499</c:v>
                </c:pt>
                <c:pt idx="12">
                  <c:v>1566.55686334546</c:v>
                </c:pt>
                <c:pt idx="13">
                  <c:v>1568.00448891618</c:v>
                </c:pt>
                <c:pt idx="14">
                  <c:v>1572.4050900892801</c:v>
                </c:pt>
                <c:pt idx="15">
                  <c:v>3611.4387936681501</c:v>
                </c:pt>
                <c:pt idx="16">
                  <c:v>3573.6613069642299</c:v>
                </c:pt>
                <c:pt idx="17">
                  <c:v>3519.2017897717501</c:v>
                </c:pt>
                <c:pt idx="18">
                  <c:v>3466.2057343202</c:v>
                </c:pt>
                <c:pt idx="19">
                  <c:v>5027.8347419498896</c:v>
                </c:pt>
                <c:pt idx="20">
                  <c:v>5000.1452469646601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312.87670211461199</c:v>
                </c:pt>
                <c:pt idx="1">
                  <c:v>306.44107011461199</c:v>
                </c:pt>
                <c:pt idx="2">
                  <c:v>300.006943163014</c:v>
                </c:pt>
                <c:pt idx="3">
                  <c:v>293.60391963607299</c:v>
                </c:pt>
                <c:pt idx="4">
                  <c:v>287.24483306164399</c:v>
                </c:pt>
                <c:pt idx="5">
                  <c:v>280.92511741917798</c:v>
                </c:pt>
                <c:pt idx="6">
                  <c:v>274.65660645570802</c:v>
                </c:pt>
                <c:pt idx="7">
                  <c:v>268.43748397899498</c:v>
                </c:pt>
                <c:pt idx="8">
                  <c:v>262.25049616529702</c:v>
                </c:pt>
                <c:pt idx="9">
                  <c:v>1031.19632913896</c:v>
                </c:pt>
                <c:pt idx="10">
                  <c:v>1020.91412986094</c:v>
                </c:pt>
                <c:pt idx="11">
                  <c:v>1009.79063133921</c:v>
                </c:pt>
                <c:pt idx="12">
                  <c:v>1000.9257383847799</c:v>
                </c:pt>
                <c:pt idx="13">
                  <c:v>995.01570097343699</c:v>
                </c:pt>
                <c:pt idx="14">
                  <c:v>992.03977994372303</c:v>
                </c:pt>
                <c:pt idx="15">
                  <c:v>2275.4229368066299</c:v>
                </c:pt>
                <c:pt idx="16">
                  <c:v>2245.4322951382601</c:v>
                </c:pt>
                <c:pt idx="17">
                  <c:v>2207.7219818093699</c:v>
                </c:pt>
                <c:pt idx="18">
                  <c:v>2169.96116948395</c:v>
                </c:pt>
                <c:pt idx="19">
                  <c:v>3205.6259660840901</c:v>
                </c:pt>
                <c:pt idx="20">
                  <c:v>3163.4360446432502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416.51218363336</c:v>
                </c:pt>
                <c:pt idx="2">
                  <c:v>410.30222686516299</c:v>
                </c:pt>
                <c:pt idx="3">
                  <c:v>404.113354860328</c:v>
                </c:pt>
                <c:pt idx="4">
                  <c:v>397.94741481386001</c:v>
                </c:pt>
                <c:pt idx="5">
                  <c:v>391.81703220037599</c:v>
                </c:pt>
                <c:pt idx="6">
                  <c:v>385.72061191888298</c:v>
                </c:pt>
                <c:pt idx="7">
                  <c:v>379.65450514611899</c:v>
                </c:pt>
                <c:pt idx="8">
                  <c:v>373.60846516921902</c:v>
                </c:pt>
                <c:pt idx="9">
                  <c:v>1361.4881498373099</c:v>
                </c:pt>
                <c:pt idx="10">
                  <c:v>1356.23906842159</c:v>
                </c:pt>
                <c:pt idx="11">
                  <c:v>1353.06240212695</c:v>
                </c:pt>
                <c:pt idx="12">
                  <c:v>1351.3069246815201</c:v>
                </c:pt>
                <c:pt idx="13">
                  <c:v>1350.85404963731</c:v>
                </c:pt>
                <c:pt idx="14">
                  <c:v>3460.5439724870498</c:v>
                </c:pt>
                <c:pt idx="15">
                  <c:v>3424.55228069752</c:v>
                </c:pt>
                <c:pt idx="16">
                  <c:v>3385.6785111149902</c:v>
                </c:pt>
                <c:pt idx="17">
                  <c:v>3347.1031269159298</c:v>
                </c:pt>
                <c:pt idx="18">
                  <c:v>7022.67647561176</c:v>
                </c:pt>
                <c:pt idx="19">
                  <c:v>7002.9821241660902</c:v>
                </c:pt>
                <c:pt idx="20">
                  <c:v>6923.2390533293001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290.534676159382</c:v>
                </c:pt>
                <c:pt idx="4">
                  <c:v>286.59759479778199</c:v>
                </c:pt>
                <c:pt idx="5">
                  <c:v>282.672576489454</c:v>
                </c:pt>
                <c:pt idx="6">
                  <c:v>278.759548290498</c:v>
                </c:pt>
                <c:pt idx="7">
                  <c:v>274.85583102087401</c:v>
                </c:pt>
                <c:pt idx="8">
                  <c:v>270.967448273103</c:v>
                </c:pt>
                <c:pt idx="9">
                  <c:v>1067.84437732336</c:v>
                </c:pt>
                <c:pt idx="10">
                  <c:v>1062.91058876375</c:v>
                </c:pt>
                <c:pt idx="11">
                  <c:v>1055.2231565807699</c:v>
                </c:pt>
                <c:pt idx="12">
                  <c:v>1047.98910876643</c:v>
                </c:pt>
                <c:pt idx="13">
                  <c:v>1041.6915838575001</c:v>
                </c:pt>
                <c:pt idx="14">
                  <c:v>1036.4297966829399</c:v>
                </c:pt>
                <c:pt idx="15">
                  <c:v>1977.6568481547299</c:v>
                </c:pt>
                <c:pt idx="16">
                  <c:v>1957.28641025249</c:v>
                </c:pt>
                <c:pt idx="17">
                  <c:v>1932.3501564211299</c:v>
                </c:pt>
                <c:pt idx="18">
                  <c:v>1908.0149789147299</c:v>
                </c:pt>
                <c:pt idx="19">
                  <c:v>3710.0732595209302</c:v>
                </c:pt>
                <c:pt idx="20">
                  <c:v>3675.2847473816601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399.371724730952</c:v>
                </c:pt>
                <c:pt idx="1">
                  <c:v>392.56759836332702</c:v>
                </c:pt>
                <c:pt idx="2">
                  <c:v>385.79741129405801</c:v>
                </c:pt>
                <c:pt idx="3">
                  <c:v>379.048677375772</c:v>
                </c:pt>
                <c:pt idx="4">
                  <c:v>372.32140732921499</c:v>
                </c:pt>
                <c:pt idx="5">
                  <c:v>365.61963992508998</c:v>
                </c:pt>
                <c:pt idx="6">
                  <c:v>358.95701986599801</c:v>
                </c:pt>
                <c:pt idx="7">
                  <c:v>352.324394683798</c:v>
                </c:pt>
                <c:pt idx="8">
                  <c:v>345.71483295430801</c:v>
                </c:pt>
                <c:pt idx="9">
                  <c:v>1494.6090255261799</c:v>
                </c:pt>
                <c:pt idx="10">
                  <c:v>1493.82256170612</c:v>
                </c:pt>
                <c:pt idx="11">
                  <c:v>1490.31473335855</c:v>
                </c:pt>
                <c:pt idx="12">
                  <c:v>1487.51530432096</c:v>
                </c:pt>
                <c:pt idx="13">
                  <c:v>1485.18918327656</c:v>
                </c:pt>
                <c:pt idx="14">
                  <c:v>3512.1689065938399</c:v>
                </c:pt>
                <c:pt idx="15">
                  <c:v>3481.65062440159</c:v>
                </c:pt>
                <c:pt idx="16">
                  <c:v>3441.71580094096</c:v>
                </c:pt>
                <c:pt idx="17">
                  <c:v>3403.2887441509101</c:v>
                </c:pt>
                <c:pt idx="18">
                  <c:v>5490.6275268458703</c:v>
                </c:pt>
                <c:pt idx="19">
                  <c:v>5467.1972033964903</c:v>
                </c:pt>
                <c:pt idx="20">
                  <c:v>5399.10755265842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152.83313752431101</c:v>
                </c:pt>
                <c:pt idx="2">
                  <c:v>149.979344147852</c:v>
                </c:pt>
                <c:pt idx="3">
                  <c:v>147.140361282767</c:v>
                </c:pt>
                <c:pt idx="4">
                  <c:v>144.316830084982</c:v>
                </c:pt>
                <c:pt idx="5">
                  <c:v>141.504522663834</c:v>
                </c:pt>
                <c:pt idx="6">
                  <c:v>138.71213942119101</c:v>
                </c:pt>
                <c:pt idx="7">
                  <c:v>135.942955242263</c:v>
                </c:pt>
                <c:pt idx="8">
                  <c:v>1482.6781814718699</c:v>
                </c:pt>
                <c:pt idx="9">
                  <c:v>1489.9177040602001</c:v>
                </c:pt>
                <c:pt idx="10">
                  <c:v>1494.9386814157001</c:v>
                </c:pt>
                <c:pt idx="11">
                  <c:v>1502.1031732844201</c:v>
                </c:pt>
                <c:pt idx="12">
                  <c:v>3082.6172262487698</c:v>
                </c:pt>
                <c:pt idx="13">
                  <c:v>3048.2638697269999</c:v>
                </c:pt>
                <c:pt idx="14">
                  <c:v>3007.6740450339998</c:v>
                </c:pt>
                <c:pt idx="15">
                  <c:v>2968.69997062107</c:v>
                </c:pt>
                <c:pt idx="16">
                  <c:v>4561.9123519151699</c:v>
                </c:pt>
                <c:pt idx="17">
                  <c:v>4508.9153391010695</c:v>
                </c:pt>
                <c:pt idx="18">
                  <c:v>4487.4195695275203</c:v>
                </c:pt>
                <c:pt idx="19">
                  <c:v>4424.0029954277497</c:v>
                </c:pt>
                <c:pt idx="20">
                  <c:v>6121.4420598400002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724.76670779843403</c:v>
                </c:pt>
                <c:pt idx="1">
                  <c:v>714.12429607273305</c:v>
                </c:pt>
                <c:pt idx="2">
                  <c:v>703.51644780495701</c:v>
                </c:pt>
                <c:pt idx="3">
                  <c:v>692.93801179093305</c:v>
                </c:pt>
                <c:pt idx="4">
                  <c:v>682.38404468917099</c:v>
                </c:pt>
                <c:pt idx="5">
                  <c:v>671.86441986464399</c:v>
                </c:pt>
                <c:pt idx="6">
                  <c:v>661.37895213731201</c:v>
                </c:pt>
                <c:pt idx="7">
                  <c:v>650.93881088356204</c:v>
                </c:pt>
                <c:pt idx="8">
                  <c:v>2962.51491090424</c:v>
                </c:pt>
                <c:pt idx="9">
                  <c:v>2954.75274844657</c:v>
                </c:pt>
                <c:pt idx="10">
                  <c:v>2949.68223139886</c:v>
                </c:pt>
                <c:pt idx="11">
                  <c:v>2948.3412887286499</c:v>
                </c:pt>
                <c:pt idx="12">
                  <c:v>4288.4823402057</c:v>
                </c:pt>
                <c:pt idx="13">
                  <c:v>4222.5524633736804</c:v>
                </c:pt>
                <c:pt idx="14">
                  <c:v>4158.35799332232</c:v>
                </c:pt>
                <c:pt idx="15">
                  <c:v>4096.7033081203499</c:v>
                </c:pt>
                <c:pt idx="16">
                  <c:v>5533.7758035402803</c:v>
                </c:pt>
                <c:pt idx="17">
                  <c:v>5444.8505037821296</c:v>
                </c:pt>
                <c:pt idx="18">
                  <c:v>5494.6160392745796</c:v>
                </c:pt>
                <c:pt idx="19">
                  <c:v>5408.0108175442501</c:v>
                </c:pt>
                <c:pt idx="20">
                  <c:v>7672.5825788771499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330.53815986301402</c:v>
                </c:pt>
                <c:pt idx="1">
                  <c:v>324.55163186301399</c:v>
                </c:pt>
                <c:pt idx="2">
                  <c:v>318.56825828082202</c:v>
                </c:pt>
                <c:pt idx="3">
                  <c:v>312.61601492054803</c:v>
                </c:pt>
                <c:pt idx="4">
                  <c:v>306.701982144292</c:v>
                </c:pt>
                <c:pt idx="5">
                  <c:v>300.82574404885798</c:v>
                </c:pt>
                <c:pt idx="6">
                  <c:v>294.984604780822</c:v>
                </c:pt>
                <c:pt idx="7">
                  <c:v>1419.6083415799501</c:v>
                </c:pt>
                <c:pt idx="8">
                  <c:v>1426.30474860194</c:v>
                </c:pt>
                <c:pt idx="9">
                  <c:v>1430.4806368700099</c:v>
                </c:pt>
                <c:pt idx="10">
                  <c:v>1436.1998981669899</c:v>
                </c:pt>
                <c:pt idx="11">
                  <c:v>1444.0668449442301</c:v>
                </c:pt>
                <c:pt idx="12">
                  <c:v>3312.6844248594998</c:v>
                </c:pt>
                <c:pt idx="13">
                  <c:v>3281.6708872199501</c:v>
                </c:pt>
                <c:pt idx="14">
                  <c:v>3241.1860320518799</c:v>
                </c:pt>
                <c:pt idx="15">
                  <c:v>3203.66786710929</c:v>
                </c:pt>
                <c:pt idx="16">
                  <c:v>5190.4463702597004</c:v>
                </c:pt>
                <c:pt idx="17">
                  <c:v>5231.7690877457999</c:v>
                </c:pt>
                <c:pt idx="18">
                  <c:v>5166.7042789938796</c:v>
                </c:pt>
                <c:pt idx="19">
                  <c:v>5104.1763982377397</c:v>
                </c:pt>
                <c:pt idx="20">
                  <c:v>6629.9153700342404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511.09954974070502</c:v>
                </c:pt>
                <c:pt idx="1">
                  <c:v>501.50277048891098</c:v>
                </c:pt>
                <c:pt idx="2">
                  <c:v>491.95100858741</c:v>
                </c:pt>
                <c:pt idx="3">
                  <c:v>482.44036466373097</c:v>
                </c:pt>
                <c:pt idx="4">
                  <c:v>472.98483577560302</c:v>
                </c:pt>
                <c:pt idx="5">
                  <c:v>463.579238148728</c:v>
                </c:pt>
                <c:pt idx="6">
                  <c:v>454.240908749185</c:v>
                </c:pt>
                <c:pt idx="7">
                  <c:v>2660.3269161603898</c:v>
                </c:pt>
                <c:pt idx="8">
                  <c:v>2657.7685981611698</c:v>
                </c:pt>
                <c:pt idx="9">
                  <c:v>2659.0396951446201</c:v>
                </c:pt>
                <c:pt idx="10">
                  <c:v>2664.2522102594799</c:v>
                </c:pt>
                <c:pt idx="11">
                  <c:v>2674.4342114594801</c:v>
                </c:pt>
                <c:pt idx="12">
                  <c:v>4942.5390673358797</c:v>
                </c:pt>
                <c:pt idx="13">
                  <c:v>4886.23161067207</c:v>
                </c:pt>
                <c:pt idx="14">
                  <c:v>4815.0155739360498</c:v>
                </c:pt>
                <c:pt idx="15">
                  <c:v>4747.1987757038896</c:v>
                </c:pt>
                <c:pt idx="16">
                  <c:v>6809.8801300865898</c:v>
                </c:pt>
                <c:pt idx="17">
                  <c:v>6846.0600956101598</c:v>
                </c:pt>
                <c:pt idx="18">
                  <c:v>6731.07055734811</c:v>
                </c:pt>
                <c:pt idx="19">
                  <c:v>6627.3873590007097</c:v>
                </c:pt>
                <c:pt idx="20">
                  <c:v>8956.6748535422394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124.91390136347</c:v>
                </c:pt>
                <c:pt idx="3">
                  <c:v>122.341867078311</c:v>
                </c:pt>
                <c:pt idx="4">
                  <c:v>119.794939438584</c:v>
                </c:pt>
                <c:pt idx="5">
                  <c:v>117.27438662694099</c:v>
                </c:pt>
                <c:pt idx="6">
                  <c:v>114.774136582648</c:v>
                </c:pt>
                <c:pt idx="7">
                  <c:v>112.296971335845</c:v>
                </c:pt>
                <c:pt idx="8">
                  <c:v>109.839642800457</c:v>
                </c:pt>
                <c:pt idx="9">
                  <c:v>1121.2640199625801</c:v>
                </c:pt>
                <c:pt idx="10">
                  <c:v>1116.4919551831899</c:v>
                </c:pt>
                <c:pt idx="11">
                  <c:v>1110.72097809108</c:v>
                </c:pt>
                <c:pt idx="12">
                  <c:v>1106.47311672765</c:v>
                </c:pt>
                <c:pt idx="13">
                  <c:v>1103.88012066281</c:v>
                </c:pt>
                <c:pt idx="14">
                  <c:v>1102.69196576488</c:v>
                </c:pt>
                <c:pt idx="15">
                  <c:v>2327.66988939153</c:v>
                </c:pt>
                <c:pt idx="16">
                  <c:v>2299.2278680337499</c:v>
                </c:pt>
                <c:pt idx="17">
                  <c:v>2262.8462160420199</c:v>
                </c:pt>
                <c:pt idx="18">
                  <c:v>2228.1814996421399</c:v>
                </c:pt>
                <c:pt idx="19">
                  <c:v>3833.8316646625299</c:v>
                </c:pt>
                <c:pt idx="20">
                  <c:v>3788.8964874889002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459.966057294368</c:v>
                </c:pt>
                <c:pt idx="1">
                  <c:v>453.58942548554</c:v>
                </c:pt>
                <c:pt idx="2">
                  <c:v>447.23872368736698</c:v>
                </c:pt>
                <c:pt idx="3">
                  <c:v>440.92318944748899</c:v>
                </c:pt>
                <c:pt idx="4">
                  <c:v>434.63602921248099</c:v>
                </c:pt>
                <c:pt idx="5">
                  <c:v>428.37911390776299</c:v>
                </c:pt>
                <c:pt idx="6">
                  <c:v>422.152567631355</c:v>
                </c:pt>
                <c:pt idx="7">
                  <c:v>1595.1059457942099</c:v>
                </c:pt>
                <c:pt idx="8">
                  <c:v>1590.94210120447</c:v>
                </c:pt>
                <c:pt idx="9">
                  <c:v>1588.7813953708001</c:v>
                </c:pt>
                <c:pt idx="10">
                  <c:v>1588.2609118749001</c:v>
                </c:pt>
                <c:pt idx="11">
                  <c:v>1589.2389063872599</c:v>
                </c:pt>
                <c:pt idx="12">
                  <c:v>2276.6504488024998</c:v>
                </c:pt>
                <c:pt idx="13">
                  <c:v>2245.1842603994501</c:v>
                </c:pt>
                <c:pt idx="14">
                  <c:v>2208.7355173030801</c:v>
                </c:pt>
                <c:pt idx="15">
                  <c:v>2172.8294229409298</c:v>
                </c:pt>
                <c:pt idx="16">
                  <c:v>3308.9927466590998</c:v>
                </c:pt>
                <c:pt idx="17">
                  <c:v>3316.2477511818702</c:v>
                </c:pt>
                <c:pt idx="18">
                  <c:v>3259.1642461965398</c:v>
                </c:pt>
                <c:pt idx="19">
                  <c:v>3207.3724990998498</c:v>
                </c:pt>
                <c:pt idx="20">
                  <c:v>4418.7518579746002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716.99893669097798</c:v>
                </c:pt>
                <c:pt idx="2">
                  <c:v>713.83742576877899</c:v>
                </c:pt>
                <c:pt idx="3">
                  <c:v>710.75006763822</c:v>
                </c:pt>
                <c:pt idx="4">
                  <c:v>707.83385913133202</c:v>
                </c:pt>
                <c:pt idx="5">
                  <c:v>705.02548180334702</c:v>
                </c:pt>
                <c:pt idx="6">
                  <c:v>702.31101419087804</c:v>
                </c:pt>
                <c:pt idx="7">
                  <c:v>699.68450975753296</c:v>
                </c:pt>
                <c:pt idx="8">
                  <c:v>1422.1470995780001</c:v>
                </c:pt>
                <c:pt idx="9">
                  <c:v>1419.0910736078299</c:v>
                </c:pt>
                <c:pt idx="10">
                  <c:v>1417.24427295492</c:v>
                </c:pt>
                <c:pt idx="11">
                  <c:v>1496.83970107359</c:v>
                </c:pt>
                <c:pt idx="12">
                  <c:v>1499.39724314822</c:v>
                </c:pt>
                <c:pt idx="13">
                  <c:v>2681.9620624664799</c:v>
                </c:pt>
                <c:pt idx="14">
                  <c:v>2643.7354085736001</c:v>
                </c:pt>
                <c:pt idx="15">
                  <c:v>2604.91400285596</c:v>
                </c:pt>
                <c:pt idx="16">
                  <c:v>2568.9023977290699</c:v>
                </c:pt>
                <c:pt idx="17">
                  <c:v>4389.4216166993801</c:v>
                </c:pt>
                <c:pt idx="18">
                  <c:v>4383.8616890916401</c:v>
                </c:pt>
                <c:pt idx="19">
                  <c:v>4315.0594269467101</c:v>
                </c:pt>
                <c:pt idx="20">
                  <c:v>4251.1033921641201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449.454584510546</c:v>
                </c:pt>
                <c:pt idx="1">
                  <c:v>442.44088699064997</c:v>
                </c:pt>
                <c:pt idx="2">
                  <c:v>435.475716267015</c:v>
                </c:pt>
                <c:pt idx="3">
                  <c:v>428.57933432224399</c:v>
                </c:pt>
                <c:pt idx="4">
                  <c:v>421.71645299151999</c:v>
                </c:pt>
                <c:pt idx="5">
                  <c:v>414.87337758860599</c:v>
                </c:pt>
                <c:pt idx="6">
                  <c:v>408.05580856968902</c:v>
                </c:pt>
                <c:pt idx="7">
                  <c:v>1606.10851485936</c:v>
                </c:pt>
                <c:pt idx="8">
                  <c:v>1601.13561992876</c:v>
                </c:pt>
                <c:pt idx="9">
                  <c:v>1595.95537382971</c:v>
                </c:pt>
                <c:pt idx="10">
                  <c:v>1593.37320034194</c:v>
                </c:pt>
                <c:pt idx="11">
                  <c:v>1593.15490627401</c:v>
                </c:pt>
                <c:pt idx="12">
                  <c:v>2312.5325867768302</c:v>
                </c:pt>
                <c:pt idx="13">
                  <c:v>2283.3977456524199</c:v>
                </c:pt>
                <c:pt idx="14">
                  <c:v>2248.1424056350002</c:v>
                </c:pt>
                <c:pt idx="15">
                  <c:v>2214.8121997939902</c:v>
                </c:pt>
                <c:pt idx="16">
                  <c:v>4047.33318932669</c:v>
                </c:pt>
                <c:pt idx="17">
                  <c:v>4054.8919276336201</c:v>
                </c:pt>
                <c:pt idx="18">
                  <c:v>3996.5292092629902</c:v>
                </c:pt>
                <c:pt idx="19">
                  <c:v>3941.0174976036201</c:v>
                </c:pt>
                <c:pt idx="20">
                  <c:v>3885.7822628225899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345.16655351689502</c:v>
                </c:pt>
                <c:pt idx="2">
                  <c:v>338.33882556895003</c:v>
                </c:pt>
                <c:pt idx="3">
                  <c:v>331.54883192374399</c:v>
                </c:pt>
                <c:pt idx="4">
                  <c:v>324.78482523379</c:v>
                </c:pt>
                <c:pt idx="5">
                  <c:v>318.05442411598199</c:v>
                </c:pt>
                <c:pt idx="6">
                  <c:v>311.35696113516002</c:v>
                </c:pt>
                <c:pt idx="7">
                  <c:v>304.69068212420098</c:v>
                </c:pt>
                <c:pt idx="8">
                  <c:v>298.06467920639301</c:v>
                </c:pt>
                <c:pt idx="9">
                  <c:v>291.46919560593602</c:v>
                </c:pt>
                <c:pt idx="10">
                  <c:v>702.58478546659296</c:v>
                </c:pt>
                <c:pt idx="11">
                  <c:v>698.51364227618296</c:v>
                </c:pt>
                <c:pt idx="12">
                  <c:v>695.43768319657397</c:v>
                </c:pt>
                <c:pt idx="13">
                  <c:v>694.43108410396997</c:v>
                </c:pt>
                <c:pt idx="14">
                  <c:v>695.613607450019</c:v>
                </c:pt>
                <c:pt idx="15">
                  <c:v>1747.91950515245</c:v>
                </c:pt>
                <c:pt idx="16">
                  <c:v>1726.6471071820599</c:v>
                </c:pt>
                <c:pt idx="17">
                  <c:v>1699.7768618227501</c:v>
                </c:pt>
                <c:pt idx="18">
                  <c:v>1674.14190296326</c:v>
                </c:pt>
                <c:pt idx="19">
                  <c:v>3116.8057976805399</c:v>
                </c:pt>
                <c:pt idx="20">
                  <c:v>3101.1325884541102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351.92272825380502</c:v>
                </c:pt>
                <c:pt idx="1">
                  <c:v>343.47984633257198</c:v>
                </c:pt>
                <c:pt idx="2">
                  <c:v>335.09194295205498</c:v>
                </c:pt>
                <c:pt idx="3">
                  <c:v>326.76095061605798</c:v>
                </c:pt>
                <c:pt idx="4">
                  <c:v>318.50222382305901</c:v>
                </c:pt>
                <c:pt idx="5">
                  <c:v>310.33940923630098</c:v>
                </c:pt>
                <c:pt idx="6">
                  <c:v>302.24310430365301</c:v>
                </c:pt>
                <c:pt idx="7">
                  <c:v>294.21464263603502</c:v>
                </c:pt>
                <c:pt idx="8">
                  <c:v>1651.1316973514399</c:v>
                </c:pt>
                <c:pt idx="9">
                  <c:v>1650.3482852611801</c:v>
                </c:pt>
                <c:pt idx="10">
                  <c:v>1654.6539349719501</c:v>
                </c:pt>
                <c:pt idx="11">
                  <c:v>1664.2181967193501</c:v>
                </c:pt>
                <c:pt idx="12">
                  <c:v>1678.5572077952399</c:v>
                </c:pt>
                <c:pt idx="13">
                  <c:v>3345.7772019859299</c:v>
                </c:pt>
                <c:pt idx="14">
                  <c:v>3294.6042438466998</c:v>
                </c:pt>
                <c:pt idx="15">
                  <c:v>3233.9684773435501</c:v>
                </c:pt>
                <c:pt idx="16">
                  <c:v>3174.5315015289302</c:v>
                </c:pt>
                <c:pt idx="17">
                  <c:v>6254.2913713309899</c:v>
                </c:pt>
                <c:pt idx="18">
                  <c:v>6226.4591699678003</c:v>
                </c:pt>
                <c:pt idx="19">
                  <c:v>6122.3786572867803</c:v>
                </c:pt>
                <c:pt idx="20">
                  <c:v>6027.6723984766804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383.01931621385103</c:v>
                </c:pt>
                <c:pt idx="2">
                  <c:v>376.49915597317403</c:v>
                </c:pt>
                <c:pt idx="3">
                  <c:v>370.00635498477902</c:v>
                </c:pt>
                <c:pt idx="4">
                  <c:v>363.54058680492102</c:v>
                </c:pt>
                <c:pt idx="5">
                  <c:v>357.09929104737398</c:v>
                </c:pt>
                <c:pt idx="6">
                  <c:v>350.68184379851601</c:v>
                </c:pt>
                <c:pt idx="7">
                  <c:v>344.29172852422602</c:v>
                </c:pt>
                <c:pt idx="8">
                  <c:v>337.93422121448498</c:v>
                </c:pt>
                <c:pt idx="9">
                  <c:v>1330.44618850341</c:v>
                </c:pt>
                <c:pt idx="10">
                  <c:v>1321.6162884468299</c:v>
                </c:pt>
                <c:pt idx="11">
                  <c:v>1313.25165967218</c:v>
                </c:pt>
                <c:pt idx="12">
                  <c:v>1306.83953460157</c:v>
                </c:pt>
                <c:pt idx="13">
                  <c:v>1303.2291274224001</c:v>
                </c:pt>
                <c:pt idx="14">
                  <c:v>1983.2013781764299</c:v>
                </c:pt>
                <c:pt idx="15">
                  <c:v>1959.64503636367</c:v>
                </c:pt>
                <c:pt idx="16">
                  <c:v>1929.9770620551401</c:v>
                </c:pt>
                <c:pt idx="17">
                  <c:v>1900.7647406680901</c:v>
                </c:pt>
                <c:pt idx="18">
                  <c:v>1872.26470203341</c:v>
                </c:pt>
                <c:pt idx="19">
                  <c:v>3345.6734232394401</c:v>
                </c:pt>
                <c:pt idx="20">
                  <c:v>3308.0317734616701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80.117597225132002</c:v>
                </c:pt>
                <c:pt idx="3">
                  <c:v>78.359188213806107</c:v>
                </c:pt>
                <c:pt idx="4">
                  <c:v>76.617042749350901</c:v>
                </c:pt>
                <c:pt idx="5">
                  <c:v>74.891207423896503</c:v>
                </c:pt>
                <c:pt idx="6">
                  <c:v>73.181056737622001</c:v>
                </c:pt>
                <c:pt idx="7">
                  <c:v>71.491777094413095</c:v>
                </c:pt>
                <c:pt idx="8">
                  <c:v>878.44331989002399</c:v>
                </c:pt>
                <c:pt idx="9">
                  <c:v>875.28938003524604</c:v>
                </c:pt>
                <c:pt idx="10">
                  <c:v>871.99453199549203</c:v>
                </c:pt>
                <c:pt idx="11">
                  <c:v>869.24743851192397</c:v>
                </c:pt>
                <c:pt idx="12">
                  <c:v>867.65397237221202</c:v>
                </c:pt>
                <c:pt idx="13">
                  <c:v>2423.8472507049701</c:v>
                </c:pt>
                <c:pt idx="14">
                  <c:v>2404.7597814567298</c:v>
                </c:pt>
                <c:pt idx="15">
                  <c:v>2378.72151951059</c:v>
                </c:pt>
                <c:pt idx="16">
                  <c:v>2353.9367720504401</c:v>
                </c:pt>
                <c:pt idx="17">
                  <c:v>4542.1133976051597</c:v>
                </c:pt>
                <c:pt idx="18">
                  <c:v>4530.8072745465097</c:v>
                </c:pt>
                <c:pt idx="19">
                  <c:v>4478.2636401811496</c:v>
                </c:pt>
                <c:pt idx="20">
                  <c:v>4427.6797931048104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352.12024664105098</c:v>
                </c:pt>
                <c:pt idx="4">
                  <c:v>346.704934311839</c:v>
                </c:pt>
                <c:pt idx="5">
                  <c:v>341.31379978483102</c:v>
                </c:pt>
                <c:pt idx="6">
                  <c:v>335.94098001670602</c:v>
                </c:pt>
                <c:pt idx="7">
                  <c:v>330.58455830983399</c:v>
                </c:pt>
                <c:pt idx="8">
                  <c:v>325.24632142532602</c:v>
                </c:pt>
                <c:pt idx="9">
                  <c:v>319.92861239447598</c:v>
                </c:pt>
                <c:pt idx="10">
                  <c:v>1332.5294958894201</c:v>
                </c:pt>
                <c:pt idx="11">
                  <c:v>1324.6051915047001</c:v>
                </c:pt>
                <c:pt idx="12">
                  <c:v>1317.6612840493101</c:v>
                </c:pt>
                <c:pt idx="13">
                  <c:v>1311.7524748409201</c:v>
                </c:pt>
                <c:pt idx="14">
                  <c:v>1306.7620859756601</c:v>
                </c:pt>
                <c:pt idx="15">
                  <c:v>1302.7656028280901</c:v>
                </c:pt>
                <c:pt idx="16">
                  <c:v>2929.38356316305</c:v>
                </c:pt>
                <c:pt idx="17">
                  <c:v>2896.9074367148901</c:v>
                </c:pt>
                <c:pt idx="18">
                  <c:v>2856.4548035870898</c:v>
                </c:pt>
                <c:pt idx="19">
                  <c:v>2816.7164160401098</c:v>
                </c:pt>
                <c:pt idx="20">
                  <c:v>4551.7948495535102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899.63893752518095</c:v>
                </c:pt>
                <c:pt idx="1">
                  <c:v>884.90175798331302</c:v>
                </c:pt>
                <c:pt idx="2">
                  <c:v>870.29218137003102</c:v>
                </c:pt>
                <c:pt idx="3">
                  <c:v>855.79665628273597</c:v>
                </c:pt>
                <c:pt idx="4">
                  <c:v>841.41887592918999</c:v>
                </c:pt>
                <c:pt idx="5">
                  <c:v>827.12216617814897</c:v>
                </c:pt>
                <c:pt idx="6">
                  <c:v>812.95008562651105</c:v>
                </c:pt>
                <c:pt idx="7">
                  <c:v>1578.5038643980299</c:v>
                </c:pt>
                <c:pt idx="8">
                  <c:v>1592.63223349331</c:v>
                </c:pt>
                <c:pt idx="9">
                  <c:v>1606.7420600625701</c:v>
                </c:pt>
                <c:pt idx="10">
                  <c:v>1624.70966476188</c:v>
                </c:pt>
                <c:pt idx="11">
                  <c:v>1647.7086721375999</c:v>
                </c:pt>
                <c:pt idx="12">
                  <c:v>2941.9988750335401</c:v>
                </c:pt>
                <c:pt idx="13">
                  <c:v>2896.9166768812902</c:v>
                </c:pt>
                <c:pt idx="14">
                  <c:v>2835.9570769120701</c:v>
                </c:pt>
                <c:pt idx="15">
                  <c:v>2777.5312265478601</c:v>
                </c:pt>
                <c:pt idx="16">
                  <c:v>4097.4859833711298</c:v>
                </c:pt>
                <c:pt idx="17">
                  <c:v>4113.7660823789001</c:v>
                </c:pt>
                <c:pt idx="18">
                  <c:v>4021.4647189687598</c:v>
                </c:pt>
                <c:pt idx="19">
                  <c:v>3936.3975305798599</c:v>
                </c:pt>
                <c:pt idx="20">
                  <c:v>6619.5878018564199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369.790043137255</c:v>
                </c:pt>
                <c:pt idx="1">
                  <c:v>363.22448245277099</c:v>
                </c:pt>
                <c:pt idx="2">
                  <c:v>356.68983566657698</c:v>
                </c:pt>
                <c:pt idx="3">
                  <c:v>350.18471946235098</c:v>
                </c:pt>
                <c:pt idx="4">
                  <c:v>343.69818317530701</c:v>
                </c:pt>
                <c:pt idx="5">
                  <c:v>337.24030440325902</c:v>
                </c:pt>
                <c:pt idx="6">
                  <c:v>330.81415370355398</c:v>
                </c:pt>
                <c:pt idx="7">
                  <c:v>324.42881170650901</c:v>
                </c:pt>
                <c:pt idx="8">
                  <c:v>1968.88854944643</c:v>
                </c:pt>
                <c:pt idx="9">
                  <c:v>1962.4120547336399</c:v>
                </c:pt>
                <c:pt idx="10">
                  <c:v>1958.27206311548</c:v>
                </c:pt>
                <c:pt idx="11">
                  <c:v>1955.7723319343499</c:v>
                </c:pt>
                <c:pt idx="12">
                  <c:v>1955.97873744498</c:v>
                </c:pt>
                <c:pt idx="13">
                  <c:v>3585.0692878524901</c:v>
                </c:pt>
                <c:pt idx="14">
                  <c:v>3538.1022604865502</c:v>
                </c:pt>
                <c:pt idx="15">
                  <c:v>3491.6795411017702</c:v>
                </c:pt>
                <c:pt idx="16">
                  <c:v>3446.8254285347298</c:v>
                </c:pt>
                <c:pt idx="17">
                  <c:v>5026.4455932995697</c:v>
                </c:pt>
                <c:pt idx="18">
                  <c:v>5044.5752014994396</c:v>
                </c:pt>
                <c:pt idx="19">
                  <c:v>4970.1632959301796</c:v>
                </c:pt>
                <c:pt idx="20">
                  <c:v>4901.56744889939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40.035478336418599</c:v>
                </c:pt>
                <c:pt idx="4">
                  <c:v>38.662701096353203</c:v>
                </c:pt>
                <c:pt idx="5">
                  <c:v>37.312157546973403</c:v>
                </c:pt>
                <c:pt idx="6">
                  <c:v>35.985398762572501</c:v>
                </c:pt>
                <c:pt idx="7">
                  <c:v>34.683474281130501</c:v>
                </c:pt>
                <c:pt idx="8">
                  <c:v>33.413698008222298</c:v>
                </c:pt>
                <c:pt idx="9">
                  <c:v>1014.1828232901599</c:v>
                </c:pt>
                <c:pt idx="10">
                  <c:v>1013.59980877666</c:v>
                </c:pt>
                <c:pt idx="11">
                  <c:v>1014.68625092078</c:v>
                </c:pt>
                <c:pt idx="12">
                  <c:v>1017.47600679866</c:v>
                </c:pt>
                <c:pt idx="13">
                  <c:v>1022.58521078097</c:v>
                </c:pt>
                <c:pt idx="14">
                  <c:v>2119.3434157984402</c:v>
                </c:pt>
                <c:pt idx="15">
                  <c:v>2092.0209338847999</c:v>
                </c:pt>
                <c:pt idx="16">
                  <c:v>2062.0230099402002</c:v>
                </c:pt>
                <c:pt idx="17">
                  <c:v>2033.13131517899</c:v>
                </c:pt>
                <c:pt idx="18">
                  <c:v>3506.7959004525401</c:v>
                </c:pt>
                <c:pt idx="19">
                  <c:v>3517.2364895885398</c:v>
                </c:pt>
                <c:pt idx="20">
                  <c:v>3465.4647429749398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338.39704171187202</c:v>
                </c:pt>
                <c:pt idx="1">
                  <c:v>330.91904948949798</c:v>
                </c:pt>
                <c:pt idx="2">
                  <c:v>323.48913185707801</c:v>
                </c:pt>
                <c:pt idx="3">
                  <c:v>316.10705801369897</c:v>
                </c:pt>
                <c:pt idx="4">
                  <c:v>308.78299672876699</c:v>
                </c:pt>
                <c:pt idx="5">
                  <c:v>301.51159882602701</c:v>
                </c:pt>
                <c:pt idx="6">
                  <c:v>294.28744466620998</c:v>
                </c:pt>
                <c:pt idx="7">
                  <c:v>287.11243231872197</c:v>
                </c:pt>
                <c:pt idx="8">
                  <c:v>1696.08660283156</c:v>
                </c:pt>
                <c:pt idx="9">
                  <c:v>1679.64310171429</c:v>
                </c:pt>
                <c:pt idx="10">
                  <c:v>1665.8591184688901</c:v>
                </c:pt>
                <c:pt idx="11">
                  <c:v>1654.50800006898</c:v>
                </c:pt>
                <c:pt idx="12">
                  <c:v>1646.3555946312999</c:v>
                </c:pt>
                <c:pt idx="13">
                  <c:v>1641.9486770170899</c:v>
                </c:pt>
                <c:pt idx="14">
                  <c:v>3657.8693836244202</c:v>
                </c:pt>
                <c:pt idx="15">
                  <c:v>3608.6522622343</c:v>
                </c:pt>
                <c:pt idx="16">
                  <c:v>3560.5122705417998</c:v>
                </c:pt>
                <c:pt idx="17">
                  <c:v>3513.25982475811</c:v>
                </c:pt>
                <c:pt idx="18">
                  <c:v>5369.0763106907798</c:v>
                </c:pt>
                <c:pt idx="19">
                  <c:v>5299.0079470962401</c:v>
                </c:pt>
                <c:pt idx="20">
                  <c:v>5224.4610882186998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277.95211471809603</c:v>
                </c:pt>
                <c:pt idx="5">
                  <c:v>279.10166428197402</c:v>
                </c:pt>
                <c:pt idx="6">
                  <c:v>280.35229458650502</c:v>
                </c:pt>
                <c:pt idx="7">
                  <c:v>281.71675555150603</c:v>
                </c:pt>
                <c:pt idx="8">
                  <c:v>283.163615780486</c:v>
                </c:pt>
                <c:pt idx="9">
                  <c:v>284.70042765500398</c:v>
                </c:pt>
                <c:pt idx="10">
                  <c:v>720.45242740279002</c:v>
                </c:pt>
                <c:pt idx="11">
                  <c:v>716.14350819591596</c:v>
                </c:pt>
                <c:pt idx="12">
                  <c:v>710.75252053461895</c:v>
                </c:pt>
                <c:pt idx="13">
                  <c:v>706.93156348371701</c:v>
                </c:pt>
                <c:pt idx="14">
                  <c:v>1597.83904626357</c:v>
                </c:pt>
                <c:pt idx="15">
                  <c:v>1574.4368554875</c:v>
                </c:pt>
                <c:pt idx="16">
                  <c:v>1545.7252526437801</c:v>
                </c:pt>
                <c:pt idx="17">
                  <c:v>1517.97762919046</c:v>
                </c:pt>
                <c:pt idx="18">
                  <c:v>1490.9449102180499</c:v>
                </c:pt>
                <c:pt idx="19">
                  <c:v>1978.7592335306199</c:v>
                </c:pt>
                <c:pt idx="20">
                  <c:v>1981.6693680856099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378.45079911123099</c:v>
                </c:pt>
                <c:pt idx="2">
                  <c:v>372.29913441161602</c:v>
                </c:pt>
                <c:pt idx="3">
                  <c:v>366.17118670576298</c:v>
                </c:pt>
                <c:pt idx="4">
                  <c:v>360.06981133136401</c:v>
                </c:pt>
                <c:pt idx="5">
                  <c:v>353.99173941743499</c:v>
                </c:pt>
                <c:pt idx="6">
                  <c:v>347.93574611275301</c:v>
                </c:pt>
                <c:pt idx="7">
                  <c:v>341.91032890858702</c:v>
                </c:pt>
                <c:pt idx="8">
                  <c:v>335.906275791626</c:v>
                </c:pt>
                <c:pt idx="9">
                  <c:v>1788.5194087192799</c:v>
                </c:pt>
                <c:pt idx="10">
                  <c:v>1783.9695365469399</c:v>
                </c:pt>
                <c:pt idx="11">
                  <c:v>1778.3709704396799</c:v>
                </c:pt>
                <c:pt idx="12">
                  <c:v>1774.3180823642001</c:v>
                </c:pt>
                <c:pt idx="13">
                  <c:v>1772.5842935477101</c:v>
                </c:pt>
                <c:pt idx="14">
                  <c:v>3057.2813832121001</c:v>
                </c:pt>
                <c:pt idx="15">
                  <c:v>3031.72236818803</c:v>
                </c:pt>
                <c:pt idx="16">
                  <c:v>2995.5064885566098</c:v>
                </c:pt>
                <c:pt idx="17">
                  <c:v>2959.7475241738798</c:v>
                </c:pt>
                <c:pt idx="18">
                  <c:v>4814.36772377339</c:v>
                </c:pt>
                <c:pt idx="19">
                  <c:v>4801.0366741868802</c:v>
                </c:pt>
                <c:pt idx="20">
                  <c:v>4735.0080756653397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277.43971123744302</c:v>
                </c:pt>
                <c:pt idx="4">
                  <c:v>273.37636769863002</c:v>
                </c:pt>
                <c:pt idx="5">
                  <c:v>269.32421197412498</c:v>
                </c:pt>
                <c:pt idx="6">
                  <c:v>265.28228658686697</c:v>
                </c:pt>
                <c:pt idx="7">
                  <c:v>261.25399463861697</c:v>
                </c:pt>
                <c:pt idx="8">
                  <c:v>257.23857475994799</c:v>
                </c:pt>
                <c:pt idx="9">
                  <c:v>2330.4869084932898</c:v>
                </c:pt>
                <c:pt idx="10">
                  <c:v>2338.8934070831001</c:v>
                </c:pt>
                <c:pt idx="11">
                  <c:v>2338.8634852387599</c:v>
                </c:pt>
                <c:pt idx="12">
                  <c:v>2342.4409615610498</c:v>
                </c:pt>
                <c:pt idx="13">
                  <c:v>2348.1504884689198</c:v>
                </c:pt>
                <c:pt idx="14">
                  <c:v>3380.5220138207501</c:v>
                </c:pt>
                <c:pt idx="15">
                  <c:v>3340.4799239242998</c:v>
                </c:pt>
                <c:pt idx="16">
                  <c:v>3284.83973746625</c:v>
                </c:pt>
                <c:pt idx="17">
                  <c:v>3233.0444783780699</c:v>
                </c:pt>
                <c:pt idx="18">
                  <c:v>4345.5696315512496</c:v>
                </c:pt>
                <c:pt idx="19">
                  <c:v>4324.18587757567</c:v>
                </c:pt>
                <c:pt idx="20">
                  <c:v>4248.8563570693304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220.977875530668</c:v>
                </c:pt>
                <c:pt idx="3">
                  <c:v>217.241435209645</c:v>
                </c:pt>
                <c:pt idx="4">
                  <c:v>213.52021084243501</c:v>
                </c:pt>
                <c:pt idx="5">
                  <c:v>209.81281736903</c:v>
                </c:pt>
                <c:pt idx="6">
                  <c:v>206.11877101752401</c:v>
                </c:pt>
                <c:pt idx="7">
                  <c:v>202.443502568339</c:v>
                </c:pt>
                <c:pt idx="8">
                  <c:v>198.785190773788</c:v>
                </c:pt>
                <c:pt idx="9">
                  <c:v>1012.27364157076</c:v>
                </c:pt>
                <c:pt idx="10">
                  <c:v>1015.670310478</c:v>
                </c:pt>
                <c:pt idx="11">
                  <c:v>1018.6409920605701</c:v>
                </c:pt>
                <c:pt idx="12">
                  <c:v>1023.62493989736</c:v>
                </c:pt>
                <c:pt idx="13">
                  <c:v>1030.8445493471199</c:v>
                </c:pt>
                <c:pt idx="14">
                  <c:v>2339.89149377065</c:v>
                </c:pt>
                <c:pt idx="15">
                  <c:v>2309.86071451409</c:v>
                </c:pt>
                <c:pt idx="16">
                  <c:v>2270.5586450566402</c:v>
                </c:pt>
                <c:pt idx="17">
                  <c:v>2231.9098727751998</c:v>
                </c:pt>
                <c:pt idx="18">
                  <c:v>3977.5258031379499</c:v>
                </c:pt>
                <c:pt idx="19">
                  <c:v>3972.6953901104798</c:v>
                </c:pt>
                <c:pt idx="20">
                  <c:v>3911.3973086648898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175.20309960000901</c:v>
                </c:pt>
                <c:pt idx="1">
                  <c:v>170.33650186968401</c:v>
                </c:pt>
                <c:pt idx="2">
                  <c:v>165.526646083803</c:v>
                </c:pt>
                <c:pt idx="3">
                  <c:v>160.76290974662001</c:v>
                </c:pt>
                <c:pt idx="4">
                  <c:v>156.04952922083399</c:v>
                </c:pt>
                <c:pt idx="5">
                  <c:v>151.39986059920301</c:v>
                </c:pt>
                <c:pt idx="6">
                  <c:v>926.29154069214701</c:v>
                </c:pt>
                <c:pt idx="7">
                  <c:v>943.24990745435196</c:v>
                </c:pt>
                <c:pt idx="8">
                  <c:v>961.54542026349702</c:v>
                </c:pt>
                <c:pt idx="9">
                  <c:v>982.11906621514697</c:v>
                </c:pt>
                <c:pt idx="10">
                  <c:v>1004.11520526467</c:v>
                </c:pt>
                <c:pt idx="11">
                  <c:v>2397.8739152204298</c:v>
                </c:pt>
                <c:pt idx="12">
                  <c:v>2365.2612145364601</c:v>
                </c:pt>
                <c:pt idx="13">
                  <c:v>2330.1944691102199</c:v>
                </c:pt>
                <c:pt idx="14">
                  <c:v>2298.3402258196102</c:v>
                </c:pt>
                <c:pt idx="15">
                  <c:v>3647.5530201863598</c:v>
                </c:pt>
                <c:pt idx="16">
                  <c:v>3691.9026144948998</c:v>
                </c:pt>
                <c:pt idx="17">
                  <c:v>3621.90611161268</c:v>
                </c:pt>
                <c:pt idx="18">
                  <c:v>3559.1289557325499</c:v>
                </c:pt>
                <c:pt idx="19">
                  <c:v>6359.7424596378396</c:v>
                </c:pt>
                <c:pt idx="20">
                  <c:v>6276.8140928381799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626.029147666781</c:v>
                </c:pt>
                <c:pt idx="1">
                  <c:v>615.15591517362998</c:v>
                </c:pt>
                <c:pt idx="2">
                  <c:v>604.33058676369899</c:v>
                </c:pt>
                <c:pt idx="3">
                  <c:v>593.56619340034297</c:v>
                </c:pt>
                <c:pt idx="4">
                  <c:v>582.86672401130102</c:v>
                </c:pt>
                <c:pt idx="5">
                  <c:v>572.20976288835595</c:v>
                </c:pt>
                <c:pt idx="6">
                  <c:v>561.593783718493</c:v>
                </c:pt>
                <c:pt idx="7">
                  <c:v>2214.7760761975401</c:v>
                </c:pt>
                <c:pt idx="8">
                  <c:v>2219.2147578904801</c:v>
                </c:pt>
                <c:pt idx="9">
                  <c:v>2228.3085194994501</c:v>
                </c:pt>
                <c:pt idx="10">
                  <c:v>2242.91954881016</c:v>
                </c:pt>
                <c:pt idx="11">
                  <c:v>2264.65440946132</c:v>
                </c:pt>
                <c:pt idx="12">
                  <c:v>3561.6600818953002</c:v>
                </c:pt>
                <c:pt idx="13">
                  <c:v>3506.6813713062302</c:v>
                </c:pt>
                <c:pt idx="14">
                  <c:v>3440.0773895102002</c:v>
                </c:pt>
                <c:pt idx="15">
                  <c:v>3376.3475204073802</c:v>
                </c:pt>
                <c:pt idx="16">
                  <c:v>5762.2248150502801</c:v>
                </c:pt>
                <c:pt idx="17">
                  <c:v>5784.8076104293596</c:v>
                </c:pt>
                <c:pt idx="18">
                  <c:v>5671.1700682429901</c:v>
                </c:pt>
                <c:pt idx="19">
                  <c:v>5572.4754760079204</c:v>
                </c:pt>
                <c:pt idx="20">
                  <c:v>9594.1160684322294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331.01161473483398</c:v>
                </c:pt>
                <c:pt idx="2">
                  <c:v>324.80498346151302</c:v>
                </c:pt>
                <c:pt idx="3">
                  <c:v>318.641088934116</c:v>
                </c:pt>
                <c:pt idx="4">
                  <c:v>312.51249809654303</c:v>
                </c:pt>
                <c:pt idx="5">
                  <c:v>306.41902442694101</c:v>
                </c:pt>
                <c:pt idx="6">
                  <c:v>300.35423093085501</c:v>
                </c:pt>
                <c:pt idx="7">
                  <c:v>294.32334878245302</c:v>
                </c:pt>
                <c:pt idx="8">
                  <c:v>2587.6371350811601</c:v>
                </c:pt>
                <c:pt idx="9">
                  <c:v>2569.9159534451501</c:v>
                </c:pt>
                <c:pt idx="10">
                  <c:v>2558.74849984005</c:v>
                </c:pt>
                <c:pt idx="11">
                  <c:v>2556.10278877049</c:v>
                </c:pt>
                <c:pt idx="12">
                  <c:v>4055.2815370286198</c:v>
                </c:pt>
                <c:pt idx="13">
                  <c:v>3999.2109365166698</c:v>
                </c:pt>
                <c:pt idx="14">
                  <c:v>3930.3300752997402</c:v>
                </c:pt>
                <c:pt idx="15">
                  <c:v>3861.8389299944101</c:v>
                </c:pt>
                <c:pt idx="16">
                  <c:v>7311.18176170678</c:v>
                </c:pt>
                <c:pt idx="17">
                  <c:v>7213.9627477799204</c:v>
                </c:pt>
                <c:pt idx="18">
                  <c:v>7150.5763772290202</c:v>
                </c:pt>
                <c:pt idx="19">
                  <c:v>7037.29479272552</c:v>
                </c:pt>
                <c:pt idx="20">
                  <c:v>10704.174426798199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627.78437094931496</c:v>
                </c:pt>
                <c:pt idx="1">
                  <c:v>617.42763408698602</c:v>
                </c:pt>
                <c:pt idx="2">
                  <c:v>607.11154422808204</c:v>
                </c:pt>
                <c:pt idx="3">
                  <c:v>596.834741702055</c:v>
                </c:pt>
                <c:pt idx="4">
                  <c:v>586.60876132260296</c:v>
                </c:pt>
                <c:pt idx="5">
                  <c:v>576.43282409725998</c:v>
                </c:pt>
                <c:pt idx="6">
                  <c:v>2083.47712522653</c:v>
                </c:pt>
                <c:pt idx="7">
                  <c:v>2097.0482510328902</c:v>
                </c:pt>
                <c:pt idx="8">
                  <c:v>2111.8614292345501</c:v>
                </c:pt>
                <c:pt idx="9">
                  <c:v>2129.6333346054598</c:v>
                </c:pt>
                <c:pt idx="10">
                  <c:v>2149.2244727857801</c:v>
                </c:pt>
                <c:pt idx="11">
                  <c:v>4781.2733786089302</c:v>
                </c:pt>
                <c:pt idx="12">
                  <c:v>4716.9576510401703</c:v>
                </c:pt>
                <c:pt idx="13">
                  <c:v>4647.4935206770097</c:v>
                </c:pt>
                <c:pt idx="14">
                  <c:v>4582.0673526423898</c:v>
                </c:pt>
                <c:pt idx="15">
                  <c:v>6695.7933974380203</c:v>
                </c:pt>
                <c:pt idx="16">
                  <c:v>6730.3544096097703</c:v>
                </c:pt>
                <c:pt idx="17">
                  <c:v>6618.68620883536</c:v>
                </c:pt>
                <c:pt idx="18">
                  <c:v>6518.7814841009003</c:v>
                </c:pt>
                <c:pt idx="19">
                  <c:v>10988.3084995058</c:v>
                </c:pt>
                <c:pt idx="20">
                  <c:v>10856.980332270499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419.93766565688202</c:v>
                </c:pt>
                <c:pt idx="1">
                  <c:v>412.40205613095202</c:v>
                </c:pt>
                <c:pt idx="2">
                  <c:v>404.90398648776898</c:v>
                </c:pt>
                <c:pt idx="3">
                  <c:v>397.44213150636</c:v>
                </c:pt>
                <c:pt idx="4">
                  <c:v>390.03619495303298</c:v>
                </c:pt>
                <c:pt idx="5">
                  <c:v>382.66762077022202</c:v>
                </c:pt>
                <c:pt idx="6">
                  <c:v>375.33957254892402</c:v>
                </c:pt>
                <c:pt idx="7">
                  <c:v>368.03962942465802</c:v>
                </c:pt>
                <c:pt idx="8">
                  <c:v>2144.9872982686102</c:v>
                </c:pt>
                <c:pt idx="9">
                  <c:v>2139.2363972160801</c:v>
                </c:pt>
                <c:pt idx="10">
                  <c:v>2134.2692230233001</c:v>
                </c:pt>
                <c:pt idx="11">
                  <c:v>2132.3902035395699</c:v>
                </c:pt>
                <c:pt idx="12">
                  <c:v>2708.3225357418801</c:v>
                </c:pt>
                <c:pt idx="13">
                  <c:v>2679.0921393795002</c:v>
                </c:pt>
                <c:pt idx="14">
                  <c:v>2640.2328117051102</c:v>
                </c:pt>
                <c:pt idx="15">
                  <c:v>2602.0956134933899</c:v>
                </c:pt>
                <c:pt idx="16">
                  <c:v>4353.0216518200205</c:v>
                </c:pt>
                <c:pt idx="17">
                  <c:v>4294.3405536103401</c:v>
                </c:pt>
                <c:pt idx="18">
                  <c:v>4314.8204239496899</c:v>
                </c:pt>
                <c:pt idx="19">
                  <c:v>4249.7794164871202</c:v>
                </c:pt>
                <c:pt idx="20">
                  <c:v>6860.9181662864803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289.85790204647799</c:v>
                </c:pt>
                <c:pt idx="1">
                  <c:v>284.62516396298099</c:v>
                </c:pt>
                <c:pt idx="2">
                  <c:v>279.41909577283099</c:v>
                </c:pt>
                <c:pt idx="3">
                  <c:v>274.23875582697298</c:v>
                </c:pt>
                <c:pt idx="4">
                  <c:v>269.08851910241401</c:v>
                </c:pt>
                <c:pt idx="5">
                  <c:v>263.96940380740398</c:v>
                </c:pt>
                <c:pt idx="6">
                  <c:v>258.89127228277903</c:v>
                </c:pt>
                <c:pt idx="7">
                  <c:v>1194.0774683760501</c:v>
                </c:pt>
                <c:pt idx="8">
                  <c:v>1188.1977048680999</c:v>
                </c:pt>
                <c:pt idx="9">
                  <c:v>1184.0548877548999</c:v>
                </c:pt>
                <c:pt idx="10">
                  <c:v>1181.6645752254999</c:v>
                </c:pt>
                <c:pt idx="11">
                  <c:v>1181.58527339231</c:v>
                </c:pt>
                <c:pt idx="12">
                  <c:v>1183.1807939502</c:v>
                </c:pt>
                <c:pt idx="13">
                  <c:v>2524.0875378329301</c:v>
                </c:pt>
                <c:pt idx="14">
                  <c:v>2491.32206478752</c:v>
                </c:pt>
                <c:pt idx="15">
                  <c:v>2461.29016551822</c:v>
                </c:pt>
                <c:pt idx="16">
                  <c:v>2432.4589920805101</c:v>
                </c:pt>
                <c:pt idx="17">
                  <c:v>4211.0737573114502</c:v>
                </c:pt>
                <c:pt idx="18">
                  <c:v>4157.56356662086</c:v>
                </c:pt>
                <c:pt idx="19">
                  <c:v>4104.8085044214404</c:v>
                </c:pt>
                <c:pt idx="20">
                  <c:v>4052.9192978953101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1422.29237959939</c:v>
                </c:pt>
                <c:pt idx="1">
                  <c:v>1394.8383762861499</c:v>
                </c:pt>
                <c:pt idx="2">
                  <c:v>1367.4987087878201</c:v>
                </c:pt>
                <c:pt idx="3">
                  <c:v>1340.27096046514</c:v>
                </c:pt>
                <c:pt idx="4">
                  <c:v>1313.2029896487099</c:v>
                </c:pt>
                <c:pt idx="5">
                  <c:v>1286.28225797747</c:v>
                </c:pt>
                <c:pt idx="6">
                  <c:v>1259.54447760731</c:v>
                </c:pt>
                <c:pt idx="7">
                  <c:v>2125.0302766699201</c:v>
                </c:pt>
                <c:pt idx="8">
                  <c:v>2104.4631758169999</c:v>
                </c:pt>
                <c:pt idx="9">
                  <c:v>2083.7644065740901</c:v>
                </c:pt>
                <c:pt idx="10">
                  <c:v>2066.2106948871001</c:v>
                </c:pt>
                <c:pt idx="11">
                  <c:v>2051.8141346395701</c:v>
                </c:pt>
                <c:pt idx="12">
                  <c:v>3320.5781325837002</c:v>
                </c:pt>
                <c:pt idx="13">
                  <c:v>3268.6820758580002</c:v>
                </c:pt>
                <c:pt idx="14">
                  <c:v>3207.3021633093199</c:v>
                </c:pt>
                <c:pt idx="15">
                  <c:v>3147.6713123260101</c:v>
                </c:pt>
                <c:pt idx="16">
                  <c:v>6405.2202869299499</c:v>
                </c:pt>
                <c:pt idx="17">
                  <c:v>6474.9143486153998</c:v>
                </c:pt>
                <c:pt idx="18">
                  <c:v>6366.5906222386002</c:v>
                </c:pt>
                <c:pt idx="19">
                  <c:v>6264.3276595079597</c:v>
                </c:pt>
                <c:pt idx="20">
                  <c:v>9673.3137159343205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166.01147930274001</c:v>
                </c:pt>
                <c:pt idx="3">
                  <c:v>161.24880876575301</c:v>
                </c:pt>
                <c:pt idx="4">
                  <c:v>156.51809995342501</c:v>
                </c:pt>
                <c:pt idx="5">
                  <c:v>151.84300309589</c:v>
                </c:pt>
                <c:pt idx="6">
                  <c:v>147.22784787260301</c:v>
                </c:pt>
                <c:pt idx="7">
                  <c:v>142.688198589726</c:v>
                </c:pt>
                <c:pt idx="8">
                  <c:v>1579.3814408925</c:v>
                </c:pt>
                <c:pt idx="9">
                  <c:v>1582.3803909027399</c:v>
                </c:pt>
                <c:pt idx="10">
                  <c:v>1586.87006458781</c:v>
                </c:pt>
                <c:pt idx="11">
                  <c:v>1593.23876277503</c:v>
                </c:pt>
                <c:pt idx="12">
                  <c:v>1601.5648947703</c:v>
                </c:pt>
                <c:pt idx="13">
                  <c:v>3964.4715497460302</c:v>
                </c:pt>
                <c:pt idx="14">
                  <c:v>3917.80043233791</c:v>
                </c:pt>
                <c:pt idx="15">
                  <c:v>3861.54258239399</c:v>
                </c:pt>
                <c:pt idx="16">
                  <c:v>3807.1755213971101</c:v>
                </c:pt>
                <c:pt idx="17">
                  <c:v>6783.0967754589001</c:v>
                </c:pt>
                <c:pt idx="18">
                  <c:v>6730.6110696473297</c:v>
                </c:pt>
                <c:pt idx="19">
                  <c:v>6632.7723309810899</c:v>
                </c:pt>
                <c:pt idx="20">
                  <c:v>6540.0640230271902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408.63276745936099</c:v>
                </c:pt>
                <c:pt idx="4">
                  <c:v>402.51502460578399</c:v>
                </c:pt>
                <c:pt idx="5">
                  <c:v>396.42455217016698</c:v>
                </c:pt>
                <c:pt idx="6">
                  <c:v>390.35386626940601</c:v>
                </c:pt>
                <c:pt idx="7">
                  <c:v>384.310085102892</c:v>
                </c:pt>
                <c:pt idx="8">
                  <c:v>378.293469955251</c:v>
                </c:pt>
                <c:pt idx="9">
                  <c:v>1033.6396652549099</c:v>
                </c:pt>
                <c:pt idx="10">
                  <c:v>1031.4818162238701</c:v>
                </c:pt>
                <c:pt idx="11">
                  <c:v>1030.2784428867001</c:v>
                </c:pt>
                <c:pt idx="12">
                  <c:v>1031.3010570429699</c:v>
                </c:pt>
                <c:pt idx="13">
                  <c:v>1034.9564596842299</c:v>
                </c:pt>
                <c:pt idx="14">
                  <c:v>1997.4296471540999</c:v>
                </c:pt>
                <c:pt idx="15">
                  <c:v>1973.85751416946</c:v>
                </c:pt>
                <c:pt idx="16">
                  <c:v>1943.19188587447</c:v>
                </c:pt>
                <c:pt idx="17">
                  <c:v>1913.84289339878</c:v>
                </c:pt>
                <c:pt idx="18">
                  <c:v>3680.1176991707298</c:v>
                </c:pt>
                <c:pt idx="19">
                  <c:v>3665.38649941736</c:v>
                </c:pt>
                <c:pt idx="20">
                  <c:v>3612.2035917784601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294.77154642100498</c:v>
                </c:pt>
                <c:pt idx="1">
                  <c:v>288.06593396012198</c:v>
                </c:pt>
                <c:pt idx="2">
                  <c:v>281.40007383500802</c:v>
                </c:pt>
                <c:pt idx="3">
                  <c:v>274.77713138325697</c:v>
                </c:pt>
                <c:pt idx="4">
                  <c:v>268.18998375920802</c:v>
                </c:pt>
                <c:pt idx="5">
                  <c:v>261.65238245418601</c:v>
                </c:pt>
                <c:pt idx="6">
                  <c:v>255.16372514642299</c:v>
                </c:pt>
                <c:pt idx="7">
                  <c:v>1456.77520510405</c:v>
                </c:pt>
                <c:pt idx="8">
                  <c:v>1465.1305566672499</c:v>
                </c:pt>
                <c:pt idx="9">
                  <c:v>1474.4825434736299</c:v>
                </c:pt>
                <c:pt idx="10">
                  <c:v>1484.97585786687</c:v>
                </c:pt>
                <c:pt idx="11">
                  <c:v>1496.2073605375999</c:v>
                </c:pt>
                <c:pt idx="12">
                  <c:v>3575.4334758770001</c:v>
                </c:pt>
                <c:pt idx="13">
                  <c:v>3537.7018137458399</c:v>
                </c:pt>
                <c:pt idx="14">
                  <c:v>3490.3898598368201</c:v>
                </c:pt>
                <c:pt idx="15">
                  <c:v>3446.3552126442301</c:v>
                </c:pt>
                <c:pt idx="16">
                  <c:v>5737.3292749480597</c:v>
                </c:pt>
                <c:pt idx="17">
                  <c:v>5768.5345355994396</c:v>
                </c:pt>
                <c:pt idx="18">
                  <c:v>5690.1414380012402</c:v>
                </c:pt>
                <c:pt idx="19">
                  <c:v>5616.1507997271501</c:v>
                </c:pt>
                <c:pt idx="20">
                  <c:v>8094.0426882010797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88.562201653396102</c:v>
                </c:pt>
                <c:pt idx="3">
                  <c:v>86.483961501141593</c:v>
                </c:pt>
                <c:pt idx="4">
                  <c:v>84.429246025114097</c:v>
                </c:pt>
                <c:pt idx="5">
                  <c:v>82.402655304794493</c:v>
                </c:pt>
                <c:pt idx="6">
                  <c:v>80.386036669805904</c:v>
                </c:pt>
                <c:pt idx="7">
                  <c:v>78.387983332191794</c:v>
                </c:pt>
                <c:pt idx="8">
                  <c:v>76.408462770690605</c:v>
                </c:pt>
                <c:pt idx="9">
                  <c:v>1033.30170820269</c:v>
                </c:pt>
                <c:pt idx="10">
                  <c:v>1033.7958924145701</c:v>
                </c:pt>
                <c:pt idx="11">
                  <c:v>1035.1898609909299</c:v>
                </c:pt>
                <c:pt idx="12">
                  <c:v>1037.3114476313899</c:v>
                </c:pt>
                <c:pt idx="13">
                  <c:v>2027.7499517861399</c:v>
                </c:pt>
                <c:pt idx="14">
                  <c:v>2001.6044272583999</c:v>
                </c:pt>
                <c:pt idx="15">
                  <c:v>1972.3612645143801</c:v>
                </c:pt>
                <c:pt idx="16">
                  <c:v>1944.4591723262699</c:v>
                </c:pt>
                <c:pt idx="17">
                  <c:v>2311.9474202647498</c:v>
                </c:pt>
                <c:pt idx="18">
                  <c:v>2283.9552056328998</c:v>
                </c:pt>
                <c:pt idx="19">
                  <c:v>2281.8976672948402</c:v>
                </c:pt>
                <c:pt idx="20">
                  <c:v>2242.7690194728498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598.29191526772502</c:v>
                </c:pt>
                <c:pt idx="1">
                  <c:v>586.33846405706197</c:v>
                </c:pt>
                <c:pt idx="2">
                  <c:v>574.45080415355403</c:v>
                </c:pt>
                <c:pt idx="3">
                  <c:v>562.64459846353202</c:v>
                </c:pt>
                <c:pt idx="4">
                  <c:v>550.90886359010597</c:v>
                </c:pt>
                <c:pt idx="5">
                  <c:v>539.25773918039602</c:v>
                </c:pt>
                <c:pt idx="6">
                  <c:v>527.71206715938604</c:v>
                </c:pt>
                <c:pt idx="7">
                  <c:v>1651.6290486974401</c:v>
                </c:pt>
                <c:pt idx="8">
                  <c:v>1657.5125005442101</c:v>
                </c:pt>
                <c:pt idx="9">
                  <c:v>1665.427429222</c:v>
                </c:pt>
                <c:pt idx="10">
                  <c:v>1678.4931159646701</c:v>
                </c:pt>
                <c:pt idx="11">
                  <c:v>2174.01373513932</c:v>
                </c:pt>
                <c:pt idx="12">
                  <c:v>2139.86961148713</c:v>
                </c:pt>
                <c:pt idx="13">
                  <c:v>2094.6891754286999</c:v>
                </c:pt>
                <c:pt idx="14">
                  <c:v>2051.9284517472502</c:v>
                </c:pt>
                <c:pt idx="15">
                  <c:v>3130.96275518226</c:v>
                </c:pt>
                <c:pt idx="16">
                  <c:v>3075.0904774722899</c:v>
                </c:pt>
                <c:pt idx="17">
                  <c:v>3132.45418789531</c:v>
                </c:pt>
                <c:pt idx="18">
                  <c:v>3065.8680511121502</c:v>
                </c:pt>
                <c:pt idx="19">
                  <c:v>5791.7201587828304</c:v>
                </c:pt>
                <c:pt idx="20">
                  <c:v>5704.8461652964997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163.20153426801801</c:v>
                </c:pt>
                <c:pt idx="3">
                  <c:v>160.63331180426999</c:v>
                </c:pt>
                <c:pt idx="4">
                  <c:v>158.08229636215</c:v>
                </c:pt>
                <c:pt idx="5">
                  <c:v>155.54757739772299</c:v>
                </c:pt>
                <c:pt idx="6">
                  <c:v>153.03281391598799</c:v>
                </c:pt>
                <c:pt idx="7">
                  <c:v>150.532803969517</c:v>
                </c:pt>
                <c:pt idx="8">
                  <c:v>1340.72404625071</c:v>
                </c:pt>
                <c:pt idx="9">
                  <c:v>1355.88776447695</c:v>
                </c:pt>
                <c:pt idx="10">
                  <c:v>1374.99594156376</c:v>
                </c:pt>
                <c:pt idx="11">
                  <c:v>1397.5364886161799</c:v>
                </c:pt>
                <c:pt idx="12">
                  <c:v>1423.5139704788201</c:v>
                </c:pt>
                <c:pt idx="13">
                  <c:v>2067.52652336132</c:v>
                </c:pt>
                <c:pt idx="14">
                  <c:v>2035.00379919795</c:v>
                </c:pt>
                <c:pt idx="15">
                  <c:v>1992.47293577294</c:v>
                </c:pt>
                <c:pt idx="16">
                  <c:v>1953.6471402240099</c:v>
                </c:pt>
                <c:pt idx="17">
                  <c:v>2849.5542748713301</c:v>
                </c:pt>
                <c:pt idx="18">
                  <c:v>2872.9205135341199</c:v>
                </c:pt>
                <c:pt idx="19">
                  <c:v>2811.1978250642901</c:v>
                </c:pt>
                <c:pt idx="20">
                  <c:v>2754.1868358051702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719.59103778359804</c:v>
                </c:pt>
                <c:pt idx="1">
                  <c:v>703.96142773704003</c:v>
                </c:pt>
                <c:pt idx="2">
                  <c:v>688.47486733727305</c:v>
                </c:pt>
                <c:pt idx="3">
                  <c:v>673.11239672665397</c:v>
                </c:pt>
                <c:pt idx="4">
                  <c:v>657.82947593473</c:v>
                </c:pt>
                <c:pt idx="5">
                  <c:v>642.65779111648305</c:v>
                </c:pt>
                <c:pt idx="6">
                  <c:v>627.58390623019102</c:v>
                </c:pt>
                <c:pt idx="7">
                  <c:v>612.61539015399796</c:v>
                </c:pt>
                <c:pt idx="8">
                  <c:v>1546.50995719813</c:v>
                </c:pt>
                <c:pt idx="9">
                  <c:v>1537.1965891950799</c:v>
                </c:pt>
                <c:pt idx="10">
                  <c:v>1531.0733322237199</c:v>
                </c:pt>
                <c:pt idx="11">
                  <c:v>1529.6673804726599</c:v>
                </c:pt>
                <c:pt idx="12">
                  <c:v>1534.48443568674</c:v>
                </c:pt>
                <c:pt idx="13">
                  <c:v>2626.87716431432</c:v>
                </c:pt>
                <c:pt idx="14">
                  <c:v>2582.0185335351098</c:v>
                </c:pt>
                <c:pt idx="15">
                  <c:v>2524.5470383565198</c:v>
                </c:pt>
                <c:pt idx="16">
                  <c:v>2468.4663661269901</c:v>
                </c:pt>
                <c:pt idx="17">
                  <c:v>4187.8550291669299</c:v>
                </c:pt>
                <c:pt idx="18">
                  <c:v>4209.7425961932504</c:v>
                </c:pt>
                <c:pt idx="19">
                  <c:v>4122.77504223286</c:v>
                </c:pt>
                <c:pt idx="20">
                  <c:v>4043.9529181111802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353.60561690342502</c:v>
                </c:pt>
                <c:pt idx="1">
                  <c:v>344.86587055136999</c:v>
                </c:pt>
                <c:pt idx="2">
                  <c:v>336.21249876095902</c:v>
                </c:pt>
                <c:pt idx="3">
                  <c:v>327.63861661438398</c:v>
                </c:pt>
                <c:pt idx="4">
                  <c:v>319.12119493767102</c:v>
                </c:pt>
                <c:pt idx="5">
                  <c:v>310.67986239931503</c:v>
                </c:pt>
                <c:pt idx="6">
                  <c:v>302.32855410753399</c:v>
                </c:pt>
                <c:pt idx="7">
                  <c:v>1665.37410653398</c:v>
                </c:pt>
                <c:pt idx="8">
                  <c:v>1670.93396900681</c:v>
                </c:pt>
                <c:pt idx="9">
                  <c:v>1683.4197200065601</c:v>
                </c:pt>
                <c:pt idx="10">
                  <c:v>1702.1054679650999</c:v>
                </c:pt>
                <c:pt idx="11">
                  <c:v>1725.1431983723301</c:v>
                </c:pt>
                <c:pt idx="12">
                  <c:v>3532.0196045050898</c:v>
                </c:pt>
                <c:pt idx="13">
                  <c:v>3483.4596407119798</c:v>
                </c:pt>
                <c:pt idx="14">
                  <c:v>3426.5379597381798</c:v>
                </c:pt>
                <c:pt idx="15">
                  <c:v>3370.92956954684</c:v>
                </c:pt>
                <c:pt idx="16">
                  <c:v>4791.8690769698296</c:v>
                </c:pt>
                <c:pt idx="17">
                  <c:v>4853.96315990741</c:v>
                </c:pt>
                <c:pt idx="18">
                  <c:v>4768.65187750522</c:v>
                </c:pt>
                <c:pt idx="19">
                  <c:v>4692.6172533317103</c:v>
                </c:pt>
                <c:pt idx="20">
                  <c:v>6834.1930642179996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423.163844462405</c:v>
                </c:pt>
                <c:pt idx="2">
                  <c:v>417.44597116925399</c:v>
                </c:pt>
                <c:pt idx="3">
                  <c:v>411.75402832602703</c:v>
                </c:pt>
                <c:pt idx="4">
                  <c:v>406.09115535646902</c:v>
                </c:pt>
                <c:pt idx="5">
                  <c:v>400.44635606727599</c:v>
                </c:pt>
                <c:pt idx="6">
                  <c:v>394.821830566514</c:v>
                </c:pt>
                <c:pt idx="7">
                  <c:v>389.21994271445999</c:v>
                </c:pt>
                <c:pt idx="8">
                  <c:v>1618.48772761281</c:v>
                </c:pt>
                <c:pt idx="9">
                  <c:v>1623.1941372070401</c:v>
                </c:pt>
                <c:pt idx="10">
                  <c:v>1624.1706818447799</c:v>
                </c:pt>
                <c:pt idx="11">
                  <c:v>1627.4283671626199</c:v>
                </c:pt>
                <c:pt idx="12">
                  <c:v>1632.97859776101</c:v>
                </c:pt>
                <c:pt idx="13">
                  <c:v>2566.6007476971299</c:v>
                </c:pt>
                <c:pt idx="14">
                  <c:v>2534.5575730300302</c:v>
                </c:pt>
                <c:pt idx="15">
                  <c:v>2493.0514172932699</c:v>
                </c:pt>
                <c:pt idx="16">
                  <c:v>2452.57536501306</c:v>
                </c:pt>
                <c:pt idx="17">
                  <c:v>3981.72538687416</c:v>
                </c:pt>
                <c:pt idx="18">
                  <c:v>3973.15492219509</c:v>
                </c:pt>
                <c:pt idx="19">
                  <c:v>3907.9300377786399</c:v>
                </c:pt>
                <c:pt idx="20">
                  <c:v>3844.5687451783201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480.59160910018801</c:v>
                </c:pt>
                <c:pt idx="4">
                  <c:v>474.92203407735701</c:v>
                </c:pt>
                <c:pt idx="5">
                  <c:v>469.26363489793198</c:v>
                </c:pt>
                <c:pt idx="6">
                  <c:v>463.61973959575602</c:v>
                </c:pt>
                <c:pt idx="7">
                  <c:v>457.99119272226699</c:v>
                </c:pt>
                <c:pt idx="8">
                  <c:v>452.36921049959699</c:v>
                </c:pt>
                <c:pt idx="9">
                  <c:v>1501.8060339889</c:v>
                </c:pt>
                <c:pt idx="10">
                  <c:v>1492.9287614054599</c:v>
                </c:pt>
                <c:pt idx="11">
                  <c:v>1483.43006037755</c:v>
                </c:pt>
                <c:pt idx="12">
                  <c:v>1474.96466369722</c:v>
                </c:pt>
                <c:pt idx="13">
                  <c:v>1466.84465450064</c:v>
                </c:pt>
                <c:pt idx="14">
                  <c:v>1459.7317131720399</c:v>
                </c:pt>
                <c:pt idx="15">
                  <c:v>5516.0429416735797</c:v>
                </c:pt>
                <c:pt idx="16">
                  <c:v>5483.3029299515601</c:v>
                </c:pt>
                <c:pt idx="17">
                  <c:v>5438.5135488925998</c:v>
                </c:pt>
                <c:pt idx="18">
                  <c:v>5397.0764297605201</c:v>
                </c:pt>
                <c:pt idx="19">
                  <c:v>9294.4421841145995</c:v>
                </c:pt>
                <c:pt idx="20">
                  <c:v>9207.9966836107506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70.847345258561603</c:v>
                </c:pt>
                <c:pt idx="1">
                  <c:v>68.600952974999998</c:v>
                </c:pt>
                <c:pt idx="2">
                  <c:v>66.384730352625596</c:v>
                </c:pt>
                <c:pt idx="3">
                  <c:v>64.200247809132406</c:v>
                </c:pt>
                <c:pt idx="4">
                  <c:v>62.055351665867597</c:v>
                </c:pt>
                <c:pt idx="5">
                  <c:v>59.941048325913201</c:v>
                </c:pt>
                <c:pt idx="6">
                  <c:v>57.861398697488603</c:v>
                </c:pt>
                <c:pt idx="7">
                  <c:v>1040.78218067528</c:v>
                </c:pt>
                <c:pt idx="8">
                  <c:v>1044.61442490066</c:v>
                </c:pt>
                <c:pt idx="9">
                  <c:v>1049.2553681271199</c:v>
                </c:pt>
                <c:pt idx="10">
                  <c:v>1055.66446352051</c:v>
                </c:pt>
                <c:pt idx="11">
                  <c:v>1064.82725399332</c:v>
                </c:pt>
                <c:pt idx="12">
                  <c:v>1749.4215305795301</c:v>
                </c:pt>
                <c:pt idx="13">
                  <c:v>1725.9036581325699</c:v>
                </c:pt>
                <c:pt idx="14">
                  <c:v>1694.93828940398</c:v>
                </c:pt>
                <c:pt idx="15">
                  <c:v>1666.54111337637</c:v>
                </c:pt>
                <c:pt idx="16">
                  <c:v>2132.38438083146</c:v>
                </c:pt>
                <c:pt idx="17">
                  <c:v>2164.4268382670298</c:v>
                </c:pt>
                <c:pt idx="18">
                  <c:v>2123.2902889731499</c:v>
                </c:pt>
                <c:pt idx="19">
                  <c:v>2086.7062174636999</c:v>
                </c:pt>
                <c:pt idx="20">
                  <c:v>3292.3287110567098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439.58789176635503</c:v>
                </c:pt>
                <c:pt idx="2">
                  <c:v>432.45728171153797</c:v>
                </c:pt>
                <c:pt idx="3">
                  <c:v>425.362388773227</c:v>
                </c:pt>
                <c:pt idx="4">
                  <c:v>418.30136197545102</c:v>
                </c:pt>
                <c:pt idx="5">
                  <c:v>411.26582251005902</c:v>
                </c:pt>
                <c:pt idx="6">
                  <c:v>404.262405981509</c:v>
                </c:pt>
                <c:pt idx="7">
                  <c:v>397.28455039038801</c:v>
                </c:pt>
                <c:pt idx="8">
                  <c:v>390.35625553540001</c:v>
                </c:pt>
                <c:pt idx="9">
                  <c:v>1908.8664931953299</c:v>
                </c:pt>
                <c:pt idx="10">
                  <c:v>1909.7324972301301</c:v>
                </c:pt>
                <c:pt idx="11">
                  <c:v>1907.05920093078</c:v>
                </c:pt>
                <c:pt idx="12">
                  <c:v>1905.1105808641</c:v>
                </c:pt>
                <c:pt idx="13">
                  <c:v>1903.9161991635101</c:v>
                </c:pt>
                <c:pt idx="14">
                  <c:v>4717.7662256057902</c:v>
                </c:pt>
                <c:pt idx="15">
                  <c:v>4678.6841919873405</c:v>
                </c:pt>
                <c:pt idx="16">
                  <c:v>4627.5205364668</c:v>
                </c:pt>
                <c:pt idx="17">
                  <c:v>4580.7000706367298</c:v>
                </c:pt>
                <c:pt idx="18">
                  <c:v>7750.2293552116198</c:v>
                </c:pt>
                <c:pt idx="19">
                  <c:v>7727.7062902690504</c:v>
                </c:pt>
                <c:pt idx="20">
                  <c:v>7628.5044836154802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683.46634439717502</c:v>
                </c:pt>
                <c:pt idx="1">
                  <c:v>671.62060295274</c:v>
                </c:pt>
                <c:pt idx="2">
                  <c:v>659.84486849066798</c:v>
                </c:pt>
                <c:pt idx="3">
                  <c:v>648.11036599169495</c:v>
                </c:pt>
                <c:pt idx="4">
                  <c:v>636.44979359803096</c:v>
                </c:pt>
                <c:pt idx="5">
                  <c:v>624.87562270599301</c:v>
                </c:pt>
                <c:pt idx="6">
                  <c:v>613.40768641155796</c:v>
                </c:pt>
                <c:pt idx="7">
                  <c:v>602.03914643476003</c:v>
                </c:pt>
                <c:pt idx="8">
                  <c:v>2476.3582174682401</c:v>
                </c:pt>
                <c:pt idx="9">
                  <c:v>2482.4170065011599</c:v>
                </c:pt>
                <c:pt idx="10">
                  <c:v>2500.3435526753201</c:v>
                </c:pt>
                <c:pt idx="11">
                  <c:v>2526.8599935675202</c:v>
                </c:pt>
                <c:pt idx="12">
                  <c:v>3836.7357130570499</c:v>
                </c:pt>
                <c:pt idx="13">
                  <c:v>3783.76612006614</c:v>
                </c:pt>
                <c:pt idx="14">
                  <c:v>3711.8100837618799</c:v>
                </c:pt>
                <c:pt idx="15">
                  <c:v>3641.3776464572602</c:v>
                </c:pt>
                <c:pt idx="16">
                  <c:v>5207.3796938081796</c:v>
                </c:pt>
                <c:pt idx="17">
                  <c:v>5123.2731438197097</c:v>
                </c:pt>
                <c:pt idx="18">
                  <c:v>5207.1408834194699</c:v>
                </c:pt>
                <c:pt idx="19">
                  <c:v>6221.1485685198604</c:v>
                </c:pt>
                <c:pt idx="20">
                  <c:v>6121.9636339506997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272.65670333333298</c:v>
                </c:pt>
                <c:pt idx="2">
                  <c:v>267.114436100457</c:v>
                </c:pt>
                <c:pt idx="3">
                  <c:v>261.593869838052</c:v>
                </c:pt>
                <c:pt idx="4">
                  <c:v>256.11555671750398</c:v>
                </c:pt>
                <c:pt idx="5">
                  <c:v>250.67804403774699</c:v>
                </c:pt>
                <c:pt idx="6">
                  <c:v>245.26046665418599</c:v>
                </c:pt>
                <c:pt idx="7">
                  <c:v>239.877098981735</c:v>
                </c:pt>
                <c:pt idx="8">
                  <c:v>234.5205090414</c:v>
                </c:pt>
                <c:pt idx="9">
                  <c:v>229.18886894642301</c:v>
                </c:pt>
                <c:pt idx="10">
                  <c:v>1574.58671629368</c:v>
                </c:pt>
                <c:pt idx="11">
                  <c:v>1564.55843831935</c:v>
                </c:pt>
                <c:pt idx="12">
                  <c:v>1554.96144792465</c:v>
                </c:pt>
                <c:pt idx="13">
                  <c:v>1547.3502876887801</c:v>
                </c:pt>
                <c:pt idx="14">
                  <c:v>1540.94031112226</c:v>
                </c:pt>
                <c:pt idx="15">
                  <c:v>1536.7415546157599</c:v>
                </c:pt>
                <c:pt idx="16">
                  <c:v>4471.0642329706097</c:v>
                </c:pt>
                <c:pt idx="17">
                  <c:v>4425.8370530185102</c:v>
                </c:pt>
                <c:pt idx="18">
                  <c:v>4368.1500265898703</c:v>
                </c:pt>
                <c:pt idx="19">
                  <c:v>4311.0974040192696</c:v>
                </c:pt>
                <c:pt idx="20">
                  <c:v>7943.4321144147898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259.23407520279301</c:v>
                </c:pt>
                <c:pt idx="3">
                  <c:v>255.521620541678</c:v>
                </c:pt>
                <c:pt idx="4">
                  <c:v>251.82313456509101</c:v>
                </c:pt>
                <c:pt idx="5">
                  <c:v>248.14499799914901</c:v>
                </c:pt>
                <c:pt idx="6">
                  <c:v>244.47868294520501</c:v>
                </c:pt>
                <c:pt idx="7">
                  <c:v>240.82551534089899</c:v>
                </c:pt>
                <c:pt idx="8">
                  <c:v>1094.7578172998501</c:v>
                </c:pt>
                <c:pt idx="9">
                  <c:v>1094.3215604920399</c:v>
                </c:pt>
                <c:pt idx="10">
                  <c:v>1094.2783415522099</c:v>
                </c:pt>
                <c:pt idx="11">
                  <c:v>1095.5544933193701</c:v>
                </c:pt>
                <c:pt idx="12">
                  <c:v>1098.0204844628299</c:v>
                </c:pt>
                <c:pt idx="13">
                  <c:v>1101.8358425343799</c:v>
                </c:pt>
                <c:pt idx="14">
                  <c:v>2375.3143380577999</c:v>
                </c:pt>
                <c:pt idx="15">
                  <c:v>2357.8909010391699</c:v>
                </c:pt>
                <c:pt idx="16">
                  <c:v>2331.1268064084602</c:v>
                </c:pt>
                <c:pt idx="17">
                  <c:v>2305.5015479285498</c:v>
                </c:pt>
                <c:pt idx="18">
                  <c:v>4083.7840872566098</c:v>
                </c:pt>
                <c:pt idx="19">
                  <c:v>4041.50574338755</c:v>
                </c:pt>
                <c:pt idx="20">
                  <c:v>3993.01664586477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280.08448130580899</c:v>
                </c:pt>
                <c:pt idx="1">
                  <c:v>273.07299018222602</c:v>
                </c:pt>
                <c:pt idx="2">
                  <c:v>266.106370924023</c:v>
                </c:pt>
                <c:pt idx="3">
                  <c:v>259.18519419774202</c:v>
                </c:pt>
                <c:pt idx="4">
                  <c:v>252.321947350541</c:v>
                </c:pt>
                <c:pt idx="5">
                  <c:v>245.52494360350099</c:v>
                </c:pt>
                <c:pt idx="6">
                  <c:v>238.817545953619</c:v>
                </c:pt>
                <c:pt idx="7">
                  <c:v>1413.55371934255</c:v>
                </c:pt>
                <c:pt idx="8">
                  <c:v>1414.5696737951901</c:v>
                </c:pt>
                <c:pt idx="9">
                  <c:v>1417.8028957660699</c:v>
                </c:pt>
                <c:pt idx="10">
                  <c:v>1423.9177414011699</c:v>
                </c:pt>
                <c:pt idx="11">
                  <c:v>1434.0459927654099</c:v>
                </c:pt>
                <c:pt idx="12">
                  <c:v>2601.1123642788498</c:v>
                </c:pt>
                <c:pt idx="13">
                  <c:v>2554.6216655415001</c:v>
                </c:pt>
                <c:pt idx="14">
                  <c:v>2509.6593523105198</c:v>
                </c:pt>
                <c:pt idx="15">
                  <c:v>2465.5116016018201</c:v>
                </c:pt>
                <c:pt idx="16">
                  <c:v>4303.3929173868701</c:v>
                </c:pt>
                <c:pt idx="17">
                  <c:v>4323.7828386478805</c:v>
                </c:pt>
                <c:pt idx="18">
                  <c:v>4247.1332561187901</c:v>
                </c:pt>
                <c:pt idx="19">
                  <c:v>4177.3513710205398</c:v>
                </c:pt>
                <c:pt idx="20">
                  <c:v>5402.9379542285196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648.13908050890404</c:v>
                </c:pt>
                <c:pt idx="1">
                  <c:v>638.24623384452002</c:v>
                </c:pt>
                <c:pt idx="2">
                  <c:v>628.40658316917802</c:v>
                </c:pt>
                <c:pt idx="3">
                  <c:v>618.61701573835603</c:v>
                </c:pt>
                <c:pt idx="4">
                  <c:v>608.87917588904099</c:v>
                </c:pt>
                <c:pt idx="5">
                  <c:v>599.18610586369903</c:v>
                </c:pt>
                <c:pt idx="6">
                  <c:v>1679.5716943059499</c:v>
                </c:pt>
                <c:pt idx="7">
                  <c:v>1689.00202320521</c:v>
                </c:pt>
                <c:pt idx="8">
                  <c:v>1701.55346982385</c:v>
                </c:pt>
                <c:pt idx="9">
                  <c:v>1715.83945208261</c:v>
                </c:pt>
                <c:pt idx="10">
                  <c:v>1732.2713696092301</c:v>
                </c:pt>
                <c:pt idx="11">
                  <c:v>2884.3000621534402</c:v>
                </c:pt>
                <c:pt idx="12">
                  <c:v>2845.1151844863002</c:v>
                </c:pt>
                <c:pt idx="13">
                  <c:v>2796.8855601526302</c:v>
                </c:pt>
                <c:pt idx="14">
                  <c:v>2752.86770834343</c:v>
                </c:pt>
                <c:pt idx="15">
                  <c:v>4292.2778229310297</c:v>
                </c:pt>
                <c:pt idx="16">
                  <c:v>4313.4637383407098</c:v>
                </c:pt>
                <c:pt idx="17">
                  <c:v>4234.2431867058503</c:v>
                </c:pt>
                <c:pt idx="18">
                  <c:v>4161.9201508195902</c:v>
                </c:pt>
                <c:pt idx="19">
                  <c:v>7195.3918167634101</c:v>
                </c:pt>
                <c:pt idx="20">
                  <c:v>7100.7712795746502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363.34462047598601</c:v>
                </c:pt>
                <c:pt idx="8">
                  <c:v>373.82929651807598</c:v>
                </c:pt>
                <c:pt idx="9">
                  <c:v>384.638108423289</c:v>
                </c:pt>
                <c:pt idx="10">
                  <c:v>395.88985451082698</c:v>
                </c:pt>
                <c:pt idx="11">
                  <c:v>407.49892596051097</c:v>
                </c:pt>
                <c:pt idx="12">
                  <c:v>842.10009636299606</c:v>
                </c:pt>
                <c:pt idx="13">
                  <c:v>839.61764134674195</c:v>
                </c:pt>
                <c:pt idx="14">
                  <c:v>838.89672373319002</c:v>
                </c:pt>
                <c:pt idx="15">
                  <c:v>839.817021074168</c:v>
                </c:pt>
                <c:pt idx="16">
                  <c:v>1774.5945066396</c:v>
                </c:pt>
                <c:pt idx="17">
                  <c:v>1792.0912692914401</c:v>
                </c:pt>
                <c:pt idx="18">
                  <c:v>1764.3681244976001</c:v>
                </c:pt>
                <c:pt idx="19">
                  <c:v>1738.56556111443</c:v>
                </c:pt>
                <c:pt idx="20">
                  <c:v>1991.9126775518801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1073.44665935493</c:v>
                </c:pt>
                <c:pt idx="1">
                  <c:v>1057.04151672997</c:v>
                </c:pt>
                <c:pt idx="2">
                  <c:v>1040.71422984079</c:v>
                </c:pt>
                <c:pt idx="3">
                  <c:v>1024.4236952972899</c:v>
                </c:pt>
                <c:pt idx="4">
                  <c:v>1008.17607089464</c:v>
                </c:pt>
                <c:pt idx="5">
                  <c:v>991.99120804136203</c:v>
                </c:pt>
                <c:pt idx="6">
                  <c:v>975.868211147593</c:v>
                </c:pt>
                <c:pt idx="7">
                  <c:v>3914.9960197251398</c:v>
                </c:pt>
                <c:pt idx="8">
                  <c:v>3897.57044045049</c:v>
                </c:pt>
                <c:pt idx="9">
                  <c:v>3882.0652021450601</c:v>
                </c:pt>
                <c:pt idx="10">
                  <c:v>3868.92943926517</c:v>
                </c:pt>
                <c:pt idx="11">
                  <c:v>3858.4783447039199</c:v>
                </c:pt>
                <c:pt idx="12">
                  <c:v>6500.3252928310903</c:v>
                </c:pt>
                <c:pt idx="13">
                  <c:v>6419.5936279545704</c:v>
                </c:pt>
                <c:pt idx="14">
                  <c:v>6341.1476581853203</c:v>
                </c:pt>
                <c:pt idx="15">
                  <c:v>6265.3585032384699</c:v>
                </c:pt>
                <c:pt idx="16">
                  <c:v>12077.736920334801</c:v>
                </c:pt>
                <c:pt idx="17">
                  <c:v>12065.6047860378</c:v>
                </c:pt>
                <c:pt idx="18">
                  <c:v>11910.8848953836</c:v>
                </c:pt>
                <c:pt idx="19">
                  <c:v>17370.113204603302</c:v>
                </c:pt>
                <c:pt idx="20">
                  <c:v>17182.058138968801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734.40841234312097</c:v>
                </c:pt>
                <c:pt idx="8">
                  <c:v>741.65542651041699</c:v>
                </c:pt>
                <c:pt idx="9">
                  <c:v>749.65225660656199</c:v>
                </c:pt>
                <c:pt idx="10">
                  <c:v>758.24271675619502</c:v>
                </c:pt>
                <c:pt idx="11">
                  <c:v>767.43591284904903</c:v>
                </c:pt>
                <c:pt idx="12">
                  <c:v>1683.12178531727</c:v>
                </c:pt>
                <c:pt idx="13">
                  <c:v>1669.6274799218399</c:v>
                </c:pt>
                <c:pt idx="14">
                  <c:v>1651.60813459832</c:v>
                </c:pt>
                <c:pt idx="15">
                  <c:v>1635.79982022944</c:v>
                </c:pt>
                <c:pt idx="16">
                  <c:v>3005.8519687980502</c:v>
                </c:pt>
                <c:pt idx="17">
                  <c:v>3027.9711151635001</c:v>
                </c:pt>
                <c:pt idx="18">
                  <c:v>2992.1185323182999</c:v>
                </c:pt>
                <c:pt idx="19">
                  <c:v>2959.6841526898202</c:v>
                </c:pt>
                <c:pt idx="20">
                  <c:v>4395.4925773498298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535.19382084996698</c:v>
                </c:pt>
                <c:pt idx="1">
                  <c:v>523.62350175668598</c:v>
                </c:pt>
                <c:pt idx="2">
                  <c:v>512.13183046118695</c:v>
                </c:pt>
                <c:pt idx="3">
                  <c:v>500.726179803001</c:v>
                </c:pt>
                <c:pt idx="4">
                  <c:v>489.39279525701198</c:v>
                </c:pt>
                <c:pt idx="5">
                  <c:v>478.159877060665</c:v>
                </c:pt>
                <c:pt idx="6">
                  <c:v>467.03973752511399</c:v>
                </c:pt>
                <c:pt idx="7">
                  <c:v>2251.7617280118302</c:v>
                </c:pt>
                <c:pt idx="8">
                  <c:v>2246.8238844627599</c:v>
                </c:pt>
                <c:pt idx="9">
                  <c:v>2245.35672746101</c:v>
                </c:pt>
                <c:pt idx="10">
                  <c:v>2249.0236321460502</c:v>
                </c:pt>
                <c:pt idx="11">
                  <c:v>2257.35130737292</c:v>
                </c:pt>
                <c:pt idx="12">
                  <c:v>3916.7642196647198</c:v>
                </c:pt>
                <c:pt idx="13">
                  <c:v>3861.6235040837</c:v>
                </c:pt>
                <c:pt idx="14">
                  <c:v>3796.5456770266901</c:v>
                </c:pt>
                <c:pt idx="15">
                  <c:v>3733.3599239384298</c:v>
                </c:pt>
                <c:pt idx="16">
                  <c:v>6339.0298749001704</c:v>
                </c:pt>
                <c:pt idx="17">
                  <c:v>6312.8206300311303</c:v>
                </c:pt>
                <c:pt idx="18">
                  <c:v>6201.4236972098197</c:v>
                </c:pt>
                <c:pt idx="19">
                  <c:v>6097.4027313118104</c:v>
                </c:pt>
                <c:pt idx="20">
                  <c:v>8873.2657507861095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432.83768136436601</c:v>
                </c:pt>
                <c:pt idx="4">
                  <c:v>432.46707557547398</c:v>
                </c:pt>
                <c:pt idx="5">
                  <c:v>432.14697655541403</c:v>
                </c:pt>
                <c:pt idx="6">
                  <c:v>431.91390382934901</c:v>
                </c:pt>
                <c:pt idx="7">
                  <c:v>431.73428714714697</c:v>
                </c:pt>
                <c:pt idx="8">
                  <c:v>431.64898574776799</c:v>
                </c:pt>
                <c:pt idx="9">
                  <c:v>1657.45870711516</c:v>
                </c:pt>
                <c:pt idx="10">
                  <c:v>1658.7584050152</c:v>
                </c:pt>
                <c:pt idx="11">
                  <c:v>1657.7018498075399</c:v>
                </c:pt>
                <c:pt idx="12">
                  <c:v>1657.98622276263</c:v>
                </c:pt>
                <c:pt idx="13">
                  <c:v>1727.7463684494301</c:v>
                </c:pt>
                <c:pt idx="14">
                  <c:v>3657.0496727878299</c:v>
                </c:pt>
                <c:pt idx="15">
                  <c:v>3618.9518068709099</c:v>
                </c:pt>
                <c:pt idx="16">
                  <c:v>3568.3223805457401</c:v>
                </c:pt>
                <c:pt idx="17">
                  <c:v>3519.5867649325101</c:v>
                </c:pt>
                <c:pt idx="18">
                  <c:v>5605.9598505304803</c:v>
                </c:pt>
                <c:pt idx="19">
                  <c:v>5643.3280658148697</c:v>
                </c:pt>
                <c:pt idx="20">
                  <c:v>5566.7068876471503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451.322277720476</c:v>
                </c:pt>
                <c:pt idx="1">
                  <c:v>443.11261143880398</c:v>
                </c:pt>
                <c:pt idx="2">
                  <c:v>434.93088871250802</c:v>
                </c:pt>
                <c:pt idx="3">
                  <c:v>426.78447401423603</c:v>
                </c:pt>
                <c:pt idx="4">
                  <c:v>418.67049031068098</c:v>
                </c:pt>
                <c:pt idx="5">
                  <c:v>410.60066926313903</c:v>
                </c:pt>
                <c:pt idx="6">
                  <c:v>402.562979836154</c:v>
                </c:pt>
                <c:pt idx="7">
                  <c:v>394.57542392380702</c:v>
                </c:pt>
                <c:pt idx="8">
                  <c:v>386.63453899409097</c:v>
                </c:pt>
                <c:pt idx="9">
                  <c:v>2002.63010167007</c:v>
                </c:pt>
                <c:pt idx="10">
                  <c:v>1988.78403572809</c:v>
                </c:pt>
                <c:pt idx="11">
                  <c:v>1977.0475208524299</c:v>
                </c:pt>
                <c:pt idx="12">
                  <c:v>1967.3393692299301</c:v>
                </c:pt>
                <c:pt idx="13">
                  <c:v>1959.78805577495</c:v>
                </c:pt>
                <c:pt idx="14">
                  <c:v>3802.3198992765501</c:v>
                </c:pt>
                <c:pt idx="15">
                  <c:v>3768.49606088062</c:v>
                </c:pt>
                <c:pt idx="16">
                  <c:v>3724.14898834732</c:v>
                </c:pt>
                <c:pt idx="17">
                  <c:v>3681.6119971328899</c:v>
                </c:pt>
                <c:pt idx="18">
                  <c:v>6645.4981600754199</c:v>
                </c:pt>
                <c:pt idx="19">
                  <c:v>6708.8701282128504</c:v>
                </c:pt>
                <c:pt idx="20">
                  <c:v>6632.5499856063598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120.719052899772</c:v>
                </c:pt>
                <c:pt idx="1">
                  <c:v>117.801202109703</c:v>
                </c:pt>
                <c:pt idx="2">
                  <c:v>114.908643190982</c:v>
                </c:pt>
                <c:pt idx="3">
                  <c:v>112.042911845776</c:v>
                </c:pt>
                <c:pt idx="4">
                  <c:v>109.207717973288</c:v>
                </c:pt>
                <c:pt idx="5">
                  <c:v>106.39962486849301</c:v>
                </c:pt>
                <c:pt idx="6">
                  <c:v>103.61538733184901</c:v>
                </c:pt>
                <c:pt idx="7">
                  <c:v>100.86054483116401</c:v>
                </c:pt>
                <c:pt idx="8">
                  <c:v>98.135710424657503</c:v>
                </c:pt>
                <c:pt idx="9">
                  <c:v>876.245717061341</c:v>
                </c:pt>
                <c:pt idx="10">
                  <c:v>869.58639446504503</c:v>
                </c:pt>
                <c:pt idx="11">
                  <c:v>864.20002222533196</c:v>
                </c:pt>
                <c:pt idx="12">
                  <c:v>860.61685634865205</c:v>
                </c:pt>
                <c:pt idx="13">
                  <c:v>859.30715586317501</c:v>
                </c:pt>
                <c:pt idx="14">
                  <c:v>860.81646004439199</c:v>
                </c:pt>
                <c:pt idx="15">
                  <c:v>1797.55514531929</c:v>
                </c:pt>
                <c:pt idx="16">
                  <c:v>1773.6727068585201</c:v>
                </c:pt>
                <c:pt idx="17">
                  <c:v>1742.9230835632</c:v>
                </c:pt>
                <c:pt idx="18">
                  <c:v>1712.67462641374</c:v>
                </c:pt>
                <c:pt idx="19">
                  <c:v>2307.6485992380699</c:v>
                </c:pt>
                <c:pt idx="20">
                  <c:v>2271.15080533228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148.43229935870099</c:v>
                </c:pt>
                <c:pt idx="1">
                  <c:v>144.981743971969</c:v>
                </c:pt>
                <c:pt idx="2">
                  <c:v>141.56918763229299</c:v>
                </c:pt>
                <c:pt idx="3">
                  <c:v>138.18921750038101</c:v>
                </c:pt>
                <c:pt idx="4">
                  <c:v>134.834925136479</c:v>
                </c:pt>
                <c:pt idx="5">
                  <c:v>131.527882829275</c:v>
                </c:pt>
                <c:pt idx="6">
                  <c:v>128.259590393709</c:v>
                </c:pt>
                <c:pt idx="7">
                  <c:v>125.028120772451</c:v>
                </c:pt>
                <c:pt idx="8">
                  <c:v>716.21454071157996</c:v>
                </c:pt>
                <c:pt idx="9">
                  <c:v>716.33511563600996</c:v>
                </c:pt>
                <c:pt idx="10">
                  <c:v>714.93843270257003</c:v>
                </c:pt>
                <c:pt idx="11">
                  <c:v>714.68282574889895</c:v>
                </c:pt>
                <c:pt idx="12">
                  <c:v>716.11504491031496</c:v>
                </c:pt>
                <c:pt idx="13">
                  <c:v>719.26950215850104</c:v>
                </c:pt>
                <c:pt idx="14">
                  <c:v>1744.45774007517</c:v>
                </c:pt>
                <c:pt idx="15">
                  <c:v>1721.33516797271</c:v>
                </c:pt>
                <c:pt idx="16">
                  <c:v>1692.1952467998001</c:v>
                </c:pt>
                <c:pt idx="17">
                  <c:v>1664.12621096763</c:v>
                </c:pt>
                <c:pt idx="18">
                  <c:v>2314.3626097204201</c:v>
                </c:pt>
                <c:pt idx="19">
                  <c:v>2282.35274089004</c:v>
                </c:pt>
                <c:pt idx="20">
                  <c:v>2244.48488878031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401.42952614041099</c:v>
                </c:pt>
                <c:pt idx="1">
                  <c:v>394.18473332876698</c:v>
                </c:pt>
                <c:pt idx="2">
                  <c:v>386.983965127283</c:v>
                </c:pt>
                <c:pt idx="3">
                  <c:v>379.82976576940598</c:v>
                </c:pt>
                <c:pt idx="4">
                  <c:v>372.714937742009</c:v>
                </c:pt>
                <c:pt idx="5">
                  <c:v>365.64456645205502</c:v>
                </c:pt>
                <c:pt idx="6">
                  <c:v>358.61895967009099</c:v>
                </c:pt>
                <c:pt idx="7">
                  <c:v>1579.7959832330901</c:v>
                </c:pt>
                <c:pt idx="8">
                  <c:v>1598.5285606258401</c:v>
                </c:pt>
                <c:pt idx="9">
                  <c:v>1613.26702241405</c:v>
                </c:pt>
                <c:pt idx="10">
                  <c:v>1630.78030944129</c:v>
                </c:pt>
                <c:pt idx="11">
                  <c:v>1650.63490357615</c:v>
                </c:pt>
                <c:pt idx="12">
                  <c:v>2371.7376400089702</c:v>
                </c:pt>
                <c:pt idx="13">
                  <c:v>2361.5619870258802</c:v>
                </c:pt>
                <c:pt idx="14">
                  <c:v>2336.4653652501402</c:v>
                </c:pt>
                <c:pt idx="15">
                  <c:v>2312.1834682274698</c:v>
                </c:pt>
                <c:pt idx="16">
                  <c:v>3201.66130553937</c:v>
                </c:pt>
                <c:pt idx="17">
                  <c:v>3284.7590080977402</c:v>
                </c:pt>
                <c:pt idx="18">
                  <c:v>3210.5249148943999</c:v>
                </c:pt>
                <c:pt idx="19">
                  <c:v>3144.4403305595201</c:v>
                </c:pt>
                <c:pt idx="20">
                  <c:v>4423.0689604747904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434.782496243379</c:v>
                </c:pt>
                <c:pt idx="2">
                  <c:v>428.02204355844702</c:v>
                </c:pt>
                <c:pt idx="3">
                  <c:v>421.30127311324202</c:v>
                </c:pt>
                <c:pt idx="4">
                  <c:v>414.61255406118698</c:v>
                </c:pt>
                <c:pt idx="5">
                  <c:v>407.94705792191797</c:v>
                </c:pt>
                <c:pt idx="6">
                  <c:v>401.31442302739703</c:v>
                </c:pt>
                <c:pt idx="7">
                  <c:v>394.70631048675801</c:v>
                </c:pt>
                <c:pt idx="8">
                  <c:v>388.122357016438</c:v>
                </c:pt>
                <c:pt idx="9">
                  <c:v>1596.3812822043001</c:v>
                </c:pt>
                <c:pt idx="10">
                  <c:v>1590.7597288172501</c:v>
                </c:pt>
                <c:pt idx="11">
                  <c:v>1586.0929968436501</c:v>
                </c:pt>
                <c:pt idx="12">
                  <c:v>1582.8108659612301</c:v>
                </c:pt>
                <c:pt idx="13">
                  <c:v>1580.4395536278901</c:v>
                </c:pt>
                <c:pt idx="14">
                  <c:v>2222.61914196925</c:v>
                </c:pt>
                <c:pt idx="15">
                  <c:v>2196.5920459957101</c:v>
                </c:pt>
                <c:pt idx="16">
                  <c:v>2163.4190978321599</c:v>
                </c:pt>
                <c:pt idx="17">
                  <c:v>2130.8317292063002</c:v>
                </c:pt>
                <c:pt idx="18">
                  <c:v>3150.8346437107798</c:v>
                </c:pt>
                <c:pt idx="19">
                  <c:v>3150.02178784631</c:v>
                </c:pt>
                <c:pt idx="20">
                  <c:v>3099.8572075562802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206.46322888108</c:v>
                </c:pt>
                <c:pt idx="2">
                  <c:v>201.90860627099499</c:v>
                </c:pt>
                <c:pt idx="3">
                  <c:v>197.39149945284899</c:v>
                </c:pt>
                <c:pt idx="4">
                  <c:v>192.90896049632701</c:v>
                </c:pt>
                <c:pt idx="5">
                  <c:v>188.47011174885901</c:v>
                </c:pt>
                <c:pt idx="6">
                  <c:v>184.08462131467201</c:v>
                </c:pt>
                <c:pt idx="7">
                  <c:v>179.75142600516199</c:v>
                </c:pt>
                <c:pt idx="8">
                  <c:v>175.46191708576501</c:v>
                </c:pt>
                <c:pt idx="9">
                  <c:v>1689.52052737397</c:v>
                </c:pt>
                <c:pt idx="10">
                  <c:v>1678.5731384757401</c:v>
                </c:pt>
                <c:pt idx="11">
                  <c:v>1670.4752510823901</c:v>
                </c:pt>
                <c:pt idx="12">
                  <c:v>1664.64813623846</c:v>
                </c:pt>
                <c:pt idx="13">
                  <c:v>1661.32840841655</c:v>
                </c:pt>
                <c:pt idx="14">
                  <c:v>3107.70191837932</c:v>
                </c:pt>
                <c:pt idx="15">
                  <c:v>3064.7918094791798</c:v>
                </c:pt>
                <c:pt idx="16">
                  <c:v>3018.6968189598301</c:v>
                </c:pt>
                <c:pt idx="17">
                  <c:v>2973.5245615863901</c:v>
                </c:pt>
                <c:pt idx="18">
                  <c:v>5322.4358892949504</c:v>
                </c:pt>
                <c:pt idx="19">
                  <c:v>5312.5841759702798</c:v>
                </c:pt>
                <c:pt idx="20">
                  <c:v>5234.9446109123801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198.28344936968401</c:v>
                </c:pt>
                <c:pt idx="2">
                  <c:v>193.759594666488</c:v>
                </c:pt>
                <c:pt idx="3">
                  <c:v>189.27478847211</c:v>
                </c:pt>
                <c:pt idx="4">
                  <c:v>184.82076735025501</c:v>
                </c:pt>
                <c:pt idx="5">
                  <c:v>180.416446844391</c:v>
                </c:pt>
                <c:pt idx="6">
                  <c:v>176.062733930522</c:v>
                </c:pt>
                <c:pt idx="7">
                  <c:v>171.74715439385801</c:v>
                </c:pt>
                <c:pt idx="8">
                  <c:v>2046.32784547442</c:v>
                </c:pt>
                <c:pt idx="9">
                  <c:v>2045.60325696222</c:v>
                </c:pt>
                <c:pt idx="10">
                  <c:v>2046.5090804324</c:v>
                </c:pt>
                <c:pt idx="11">
                  <c:v>2049.6749636529298</c:v>
                </c:pt>
                <c:pt idx="12">
                  <c:v>2055.2616807721602</c:v>
                </c:pt>
                <c:pt idx="13">
                  <c:v>4923.2788001443496</c:v>
                </c:pt>
                <c:pt idx="14">
                  <c:v>4884.6546290126898</c:v>
                </c:pt>
                <c:pt idx="15">
                  <c:v>4835.1353888557596</c:v>
                </c:pt>
                <c:pt idx="16">
                  <c:v>4786.6374783766596</c:v>
                </c:pt>
                <c:pt idx="17">
                  <c:v>11470.1837942579</c:v>
                </c:pt>
                <c:pt idx="18">
                  <c:v>11445.2028010493</c:v>
                </c:pt>
                <c:pt idx="19">
                  <c:v>11323.5768315483</c:v>
                </c:pt>
                <c:pt idx="20">
                  <c:v>11207.9549365777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486.38227628163702</c:v>
                </c:pt>
                <c:pt idx="1">
                  <c:v>478.07453737622302</c:v>
                </c:pt>
                <c:pt idx="2">
                  <c:v>469.80308074853201</c:v>
                </c:pt>
                <c:pt idx="3">
                  <c:v>461.56440467694102</c:v>
                </c:pt>
                <c:pt idx="4">
                  <c:v>453.35857949331398</c:v>
                </c:pt>
                <c:pt idx="5">
                  <c:v>445.18587929517298</c:v>
                </c:pt>
                <c:pt idx="6">
                  <c:v>437.064271734508</c:v>
                </c:pt>
                <c:pt idx="7">
                  <c:v>428.99217091356797</c:v>
                </c:pt>
                <c:pt idx="8">
                  <c:v>2075.9643748814301</c:v>
                </c:pt>
                <c:pt idx="9">
                  <c:v>2082.3829189656199</c:v>
                </c:pt>
                <c:pt idx="10">
                  <c:v>2089.8590263115798</c:v>
                </c:pt>
                <c:pt idx="11">
                  <c:v>2102.7212498716799</c:v>
                </c:pt>
                <c:pt idx="12">
                  <c:v>3037.1592257613902</c:v>
                </c:pt>
                <c:pt idx="13">
                  <c:v>3000.2701002650601</c:v>
                </c:pt>
                <c:pt idx="14">
                  <c:v>2950.9852298508499</c:v>
                </c:pt>
                <c:pt idx="15">
                  <c:v>2903.7902321512302</c:v>
                </c:pt>
                <c:pt idx="16">
                  <c:v>5273.0588237574802</c:v>
                </c:pt>
                <c:pt idx="17">
                  <c:v>5199.0718718491198</c:v>
                </c:pt>
                <c:pt idx="18">
                  <c:v>5216.1242605177404</c:v>
                </c:pt>
                <c:pt idx="19">
                  <c:v>5128.6350093963501</c:v>
                </c:pt>
                <c:pt idx="20">
                  <c:v>6930.7359828112803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351.43008743904102</c:v>
                </c:pt>
                <c:pt idx="2">
                  <c:v>344.34034328630099</c:v>
                </c:pt>
                <c:pt idx="3">
                  <c:v>337.30174688356198</c:v>
                </c:pt>
                <c:pt idx="4">
                  <c:v>330.30462233904098</c:v>
                </c:pt>
                <c:pt idx="5">
                  <c:v>323.34369153835598</c:v>
                </c:pt>
                <c:pt idx="6">
                  <c:v>316.41483011575298</c:v>
                </c:pt>
                <c:pt idx="7">
                  <c:v>309.51934880136997</c:v>
                </c:pt>
                <c:pt idx="8">
                  <c:v>3390.9367947730598</c:v>
                </c:pt>
                <c:pt idx="9">
                  <c:v>3380.0152988401201</c:v>
                </c:pt>
                <c:pt idx="10">
                  <c:v>3372.8091187380501</c:v>
                </c:pt>
                <c:pt idx="11">
                  <c:v>3369.8337584810201</c:v>
                </c:pt>
                <c:pt idx="12">
                  <c:v>6665.0515725882196</c:v>
                </c:pt>
                <c:pt idx="13">
                  <c:v>6603.6938850458801</c:v>
                </c:pt>
                <c:pt idx="14">
                  <c:v>6543.5088148028299</c:v>
                </c:pt>
                <c:pt idx="15">
                  <c:v>6486.7006086249503</c:v>
                </c:pt>
                <c:pt idx="16">
                  <c:v>13496.599476498501</c:v>
                </c:pt>
                <c:pt idx="17">
                  <c:v>13364.1919909139</c:v>
                </c:pt>
                <c:pt idx="18">
                  <c:v>13386.005521328399</c:v>
                </c:pt>
                <c:pt idx="19">
                  <c:v>20365.319347566099</c:v>
                </c:pt>
                <c:pt idx="20">
                  <c:v>20173.111341621501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265.16333680205503</c:v>
                </c:pt>
                <c:pt idx="1">
                  <c:v>257.83364266506902</c:v>
                </c:pt>
                <c:pt idx="2">
                  <c:v>250.58691392876699</c:v>
                </c:pt>
                <c:pt idx="3">
                  <c:v>243.417579841096</c:v>
                </c:pt>
                <c:pt idx="4">
                  <c:v>236.303806046575</c:v>
                </c:pt>
                <c:pt idx="5">
                  <c:v>229.27374371369899</c:v>
                </c:pt>
                <c:pt idx="6">
                  <c:v>222.33338345205499</c:v>
                </c:pt>
                <c:pt idx="7">
                  <c:v>1262.5017813510201</c:v>
                </c:pt>
                <c:pt idx="8">
                  <c:v>1276.5692904904299</c:v>
                </c:pt>
                <c:pt idx="9">
                  <c:v>1295.41731966982</c:v>
                </c:pt>
                <c:pt idx="10">
                  <c:v>1319.1417989924901</c:v>
                </c:pt>
                <c:pt idx="11">
                  <c:v>1346.1295441989801</c:v>
                </c:pt>
                <c:pt idx="12">
                  <c:v>2522.12885883944</c:v>
                </c:pt>
                <c:pt idx="13">
                  <c:v>2477.51542427396</c:v>
                </c:pt>
                <c:pt idx="14">
                  <c:v>2420.5520191641599</c:v>
                </c:pt>
                <c:pt idx="15">
                  <c:v>2372.0107750434499</c:v>
                </c:pt>
                <c:pt idx="16">
                  <c:v>3114.6280486977598</c:v>
                </c:pt>
                <c:pt idx="17">
                  <c:v>3159.5118063874702</c:v>
                </c:pt>
                <c:pt idx="18">
                  <c:v>3074.6516241976801</c:v>
                </c:pt>
                <c:pt idx="19">
                  <c:v>2999.2690131793802</c:v>
                </c:pt>
                <c:pt idx="20">
                  <c:v>5080.71976901373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78.820310561872105</c:v>
                </c:pt>
                <c:pt idx="2">
                  <c:v>76.986600157762595</c:v>
                </c:pt>
                <c:pt idx="3">
                  <c:v>75.175515784703194</c:v>
                </c:pt>
                <c:pt idx="4">
                  <c:v>73.384876798401805</c:v>
                </c:pt>
                <c:pt idx="5">
                  <c:v>71.619968583561601</c:v>
                </c:pt>
                <c:pt idx="6">
                  <c:v>69.8739340271689</c:v>
                </c:pt>
                <c:pt idx="7">
                  <c:v>68.1508336981735</c:v>
                </c:pt>
                <c:pt idx="8">
                  <c:v>689.24715881063696</c:v>
                </c:pt>
                <c:pt idx="9">
                  <c:v>692.10493334883802</c:v>
                </c:pt>
                <c:pt idx="10">
                  <c:v>696.85559172568503</c:v>
                </c:pt>
                <c:pt idx="11">
                  <c:v>703.62097397247203</c:v>
                </c:pt>
                <c:pt idx="12">
                  <c:v>713.59028216123897</c:v>
                </c:pt>
                <c:pt idx="13">
                  <c:v>726.14272347797498</c:v>
                </c:pt>
                <c:pt idx="14">
                  <c:v>1733.81349477202</c:v>
                </c:pt>
                <c:pt idx="15">
                  <c:v>1708.9358281641801</c:v>
                </c:pt>
                <c:pt idx="16">
                  <c:v>1677.2318299492699</c:v>
                </c:pt>
                <c:pt idx="17">
                  <c:v>1646.1373451700899</c:v>
                </c:pt>
                <c:pt idx="18">
                  <c:v>2080.0243839135001</c:v>
                </c:pt>
                <c:pt idx="19">
                  <c:v>2047.5315739780699</c:v>
                </c:pt>
                <c:pt idx="20">
                  <c:v>2009.5053719053701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203.57989453698599</c:v>
                </c:pt>
                <c:pt idx="1">
                  <c:v>199.10581505479499</c:v>
                </c:pt>
                <c:pt idx="2">
                  <c:v>194.67819076742799</c:v>
                </c:pt>
                <c:pt idx="3">
                  <c:v>190.29509902496201</c:v>
                </c:pt>
                <c:pt idx="4">
                  <c:v>185.94987853242</c:v>
                </c:pt>
                <c:pt idx="5">
                  <c:v>181.63772360274001</c:v>
                </c:pt>
                <c:pt idx="6">
                  <c:v>177.35887056925401</c:v>
                </c:pt>
                <c:pt idx="7">
                  <c:v>1232.2924149631101</c:v>
                </c:pt>
                <c:pt idx="8">
                  <c:v>1237.31736351737</c:v>
                </c:pt>
                <c:pt idx="9">
                  <c:v>1244.4362904613999</c:v>
                </c:pt>
                <c:pt idx="10">
                  <c:v>1253.4520029304599</c:v>
                </c:pt>
                <c:pt idx="11">
                  <c:v>1263.7563914228799</c:v>
                </c:pt>
                <c:pt idx="12">
                  <c:v>3219.73304771836</c:v>
                </c:pt>
                <c:pt idx="13">
                  <c:v>3186.3263942178301</c:v>
                </c:pt>
                <c:pt idx="14">
                  <c:v>3144.2242224135698</c:v>
                </c:pt>
                <c:pt idx="15">
                  <c:v>3103.43908533898</c:v>
                </c:pt>
                <c:pt idx="16">
                  <c:v>5383.5058433884897</c:v>
                </c:pt>
                <c:pt idx="17">
                  <c:v>5410.37869310319</c:v>
                </c:pt>
                <c:pt idx="18">
                  <c:v>5334.0205767653997</c:v>
                </c:pt>
                <c:pt idx="19">
                  <c:v>5263.9771645373703</c:v>
                </c:pt>
                <c:pt idx="20">
                  <c:v>8315.2437174583301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494.67244827245099</c:v>
                </c:pt>
                <c:pt idx="1">
                  <c:v>486.75110155855498</c:v>
                </c:pt>
                <c:pt idx="2">
                  <c:v>478.86912338996302</c:v>
                </c:pt>
                <c:pt idx="3">
                  <c:v>471.02053913264399</c:v>
                </c:pt>
                <c:pt idx="4">
                  <c:v>463.20924442407602</c:v>
                </c:pt>
                <c:pt idx="5">
                  <c:v>455.42375996082899</c:v>
                </c:pt>
                <c:pt idx="6">
                  <c:v>447.66341454740802</c:v>
                </c:pt>
                <c:pt idx="7">
                  <c:v>439.940349303429</c:v>
                </c:pt>
                <c:pt idx="8">
                  <c:v>432.25886505797303</c:v>
                </c:pt>
                <c:pt idx="9">
                  <c:v>1377.0767000931601</c:v>
                </c:pt>
                <c:pt idx="10">
                  <c:v>1363.44403668782</c:v>
                </c:pt>
                <c:pt idx="11">
                  <c:v>1351.79830258681</c:v>
                </c:pt>
                <c:pt idx="12">
                  <c:v>1342.63035702343</c:v>
                </c:pt>
                <c:pt idx="13">
                  <c:v>1337.3011246574199</c:v>
                </c:pt>
                <c:pt idx="14">
                  <c:v>1335.8424413734101</c:v>
                </c:pt>
                <c:pt idx="15">
                  <c:v>2748.0024313854001</c:v>
                </c:pt>
                <c:pt idx="16">
                  <c:v>2706.5640865812702</c:v>
                </c:pt>
                <c:pt idx="17">
                  <c:v>2666.4538002980098</c:v>
                </c:pt>
                <c:pt idx="18">
                  <c:v>2627.9563504435901</c:v>
                </c:pt>
                <c:pt idx="19">
                  <c:v>3814.9873080605398</c:v>
                </c:pt>
                <c:pt idx="20">
                  <c:v>3758.1562954685701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725.95208708447501</c:v>
                </c:pt>
                <c:pt idx="3">
                  <c:v>714.94630232362999</c:v>
                </c:pt>
                <c:pt idx="4">
                  <c:v>703.99614601712301</c:v>
                </c:pt>
                <c:pt idx="5">
                  <c:v>693.09843104223705</c:v>
                </c:pt>
                <c:pt idx="6">
                  <c:v>682.258348025685</c:v>
                </c:pt>
                <c:pt idx="7">
                  <c:v>671.45733549200895</c:v>
                </c:pt>
                <c:pt idx="8">
                  <c:v>660.70824128139304</c:v>
                </c:pt>
                <c:pt idx="9">
                  <c:v>2134.1840754979198</c:v>
                </c:pt>
                <c:pt idx="10">
                  <c:v>2121.2996082886898</c:v>
                </c:pt>
                <c:pt idx="11">
                  <c:v>2109.4851149064598</c:v>
                </c:pt>
                <c:pt idx="12">
                  <c:v>2100.0920529658601</c:v>
                </c:pt>
                <c:pt idx="13">
                  <c:v>3532.90126945472</c:v>
                </c:pt>
                <c:pt idx="14">
                  <c:v>3483.5884331861398</c:v>
                </c:pt>
                <c:pt idx="15">
                  <c:v>3427.47480574362</c:v>
                </c:pt>
                <c:pt idx="16">
                  <c:v>3371.8711490553501</c:v>
                </c:pt>
                <c:pt idx="17">
                  <c:v>5328.1346375624998</c:v>
                </c:pt>
                <c:pt idx="18">
                  <c:v>5251.6108131744504</c:v>
                </c:pt>
                <c:pt idx="19">
                  <c:v>5226.4878103335795</c:v>
                </c:pt>
                <c:pt idx="20">
                  <c:v>5135.9364886464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789.84220887819401</c:v>
                </c:pt>
                <c:pt idx="1">
                  <c:v>775.516656975812</c:v>
                </c:pt>
                <c:pt idx="2">
                  <c:v>761.27431743736895</c:v>
                </c:pt>
                <c:pt idx="3">
                  <c:v>747.09200950820696</c:v>
                </c:pt>
                <c:pt idx="4">
                  <c:v>732.998439756881</c:v>
                </c:pt>
                <c:pt idx="5">
                  <c:v>719.01810027952604</c:v>
                </c:pt>
                <c:pt idx="6">
                  <c:v>705.14163601937605</c:v>
                </c:pt>
                <c:pt idx="7">
                  <c:v>691.34700771566099</c:v>
                </c:pt>
                <c:pt idx="8">
                  <c:v>4014.30450751844</c:v>
                </c:pt>
                <c:pt idx="9">
                  <c:v>3999.0767223374901</c:v>
                </c:pt>
                <c:pt idx="10">
                  <c:v>4259.3860028397303</c:v>
                </c:pt>
                <c:pt idx="11">
                  <c:v>4212.0446727457002</c:v>
                </c:pt>
                <c:pt idx="12">
                  <c:v>4172.4476318043498</c:v>
                </c:pt>
                <c:pt idx="13">
                  <c:v>4140.5307618929401</c:v>
                </c:pt>
                <c:pt idx="14">
                  <c:v>8987.5975428128204</c:v>
                </c:pt>
                <c:pt idx="15">
                  <c:v>8539.3086806439896</c:v>
                </c:pt>
                <c:pt idx="16">
                  <c:v>8411.5317262189892</c:v>
                </c:pt>
                <c:pt idx="17">
                  <c:v>8291.8568555768397</c:v>
                </c:pt>
                <c:pt idx="18">
                  <c:v>8623.8420585493004</c:v>
                </c:pt>
                <c:pt idx="19">
                  <c:v>8516.0291941448504</c:v>
                </c:pt>
                <c:pt idx="20">
                  <c:v>15962.460969234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246.69430138608001</c:v>
                </c:pt>
                <c:pt idx="1">
                  <c:v>240.93344320445499</c:v>
                </c:pt>
                <c:pt idx="2">
                  <c:v>235.20438862160199</c:v>
                </c:pt>
                <c:pt idx="3">
                  <c:v>229.51744403490801</c:v>
                </c:pt>
                <c:pt idx="4">
                  <c:v>223.87177058592599</c:v>
                </c:pt>
                <c:pt idx="5">
                  <c:v>218.27592348739</c:v>
                </c:pt>
                <c:pt idx="6">
                  <c:v>212.73884472197301</c:v>
                </c:pt>
                <c:pt idx="7">
                  <c:v>207.24990941834201</c:v>
                </c:pt>
                <c:pt idx="8">
                  <c:v>201.799426055563</c:v>
                </c:pt>
                <c:pt idx="9">
                  <c:v>1434.5125644794</c:v>
                </c:pt>
                <c:pt idx="10">
                  <c:v>1427.29637882733</c:v>
                </c:pt>
                <c:pt idx="11">
                  <c:v>1420.87467540237</c:v>
                </c:pt>
                <c:pt idx="12">
                  <c:v>1418.7756429012099</c:v>
                </c:pt>
                <c:pt idx="13">
                  <c:v>1421.8127670086301</c:v>
                </c:pt>
                <c:pt idx="14">
                  <c:v>2669.3922413152</c:v>
                </c:pt>
                <c:pt idx="15">
                  <c:v>2638.7761161721301</c:v>
                </c:pt>
                <c:pt idx="16">
                  <c:v>2596.6739158999599</c:v>
                </c:pt>
                <c:pt idx="17">
                  <c:v>2558.0962485321202</c:v>
                </c:pt>
                <c:pt idx="18">
                  <c:v>3894.84574031785</c:v>
                </c:pt>
                <c:pt idx="19">
                  <c:v>3899.7329198447701</c:v>
                </c:pt>
                <c:pt idx="20">
                  <c:v>3831.1517833411599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377.51798964474898</c:v>
                </c:pt>
                <c:pt idx="1">
                  <c:v>370.64798972146099</c:v>
                </c:pt>
                <c:pt idx="2">
                  <c:v>363.80507036590598</c:v>
                </c:pt>
                <c:pt idx="3">
                  <c:v>356.99252990624001</c:v>
                </c:pt>
                <c:pt idx="4">
                  <c:v>350.2210394</c:v>
                </c:pt>
                <c:pt idx="5">
                  <c:v>343.481028789954</c:v>
                </c:pt>
                <c:pt idx="6">
                  <c:v>336.76950697199402</c:v>
                </c:pt>
                <c:pt idx="7">
                  <c:v>330.10662797960401</c:v>
                </c:pt>
                <c:pt idx="8">
                  <c:v>1819.7240506303899</c:v>
                </c:pt>
                <c:pt idx="9">
                  <c:v>1811.4196052970401</c:v>
                </c:pt>
                <c:pt idx="10">
                  <c:v>1800.64267057405</c:v>
                </c:pt>
                <c:pt idx="11">
                  <c:v>1791.28177385974</c:v>
                </c:pt>
                <c:pt idx="12">
                  <c:v>1783.06968455426</c:v>
                </c:pt>
                <c:pt idx="13">
                  <c:v>1776.5773328643299</c:v>
                </c:pt>
                <c:pt idx="14">
                  <c:v>4605.2009277627903</c:v>
                </c:pt>
                <c:pt idx="15">
                  <c:v>4565.99668250791</c:v>
                </c:pt>
                <c:pt idx="16">
                  <c:v>4517.2850423835698</c:v>
                </c:pt>
                <c:pt idx="17">
                  <c:v>4470.7320088567803</c:v>
                </c:pt>
                <c:pt idx="18">
                  <c:v>6765.1256712407303</c:v>
                </c:pt>
                <c:pt idx="19">
                  <c:v>6691.6508664882103</c:v>
                </c:pt>
                <c:pt idx="20">
                  <c:v>6606.2516382849899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354.09362535290302</c:v>
                </c:pt>
                <c:pt idx="1">
                  <c:v>345.44842889041098</c:v>
                </c:pt>
                <c:pt idx="2">
                  <c:v>336.87764497586397</c:v>
                </c:pt>
                <c:pt idx="3">
                  <c:v>328.38980611872103</c:v>
                </c:pt>
                <c:pt idx="4">
                  <c:v>319.99542820221802</c:v>
                </c:pt>
                <c:pt idx="5">
                  <c:v>311.67294679973901</c:v>
                </c:pt>
                <c:pt idx="6">
                  <c:v>303.44268442726701</c:v>
                </c:pt>
                <c:pt idx="7">
                  <c:v>1447.8306988504501</c:v>
                </c:pt>
                <c:pt idx="8">
                  <c:v>1437.4967496101001</c:v>
                </c:pt>
                <c:pt idx="9">
                  <c:v>1430.7218831800501</c:v>
                </c:pt>
                <c:pt idx="10">
                  <c:v>1429.3081140531999</c:v>
                </c:pt>
                <c:pt idx="11">
                  <c:v>1434.39159251711</c:v>
                </c:pt>
                <c:pt idx="12">
                  <c:v>1940.7045629347399</c:v>
                </c:pt>
                <c:pt idx="13">
                  <c:v>1910.83470975621</c:v>
                </c:pt>
                <c:pt idx="14">
                  <c:v>1871.48634324055</c:v>
                </c:pt>
                <c:pt idx="15">
                  <c:v>1833.86035066869</c:v>
                </c:pt>
                <c:pt idx="16">
                  <c:v>3385.5437351578498</c:v>
                </c:pt>
                <c:pt idx="17">
                  <c:v>3419.0575754643301</c:v>
                </c:pt>
                <c:pt idx="18">
                  <c:v>3353.4766520294202</c:v>
                </c:pt>
                <c:pt idx="19">
                  <c:v>3292.7980063253699</c:v>
                </c:pt>
                <c:pt idx="20">
                  <c:v>4946.1330728107696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131.22282871141601</c:v>
                </c:pt>
                <c:pt idx="1">
                  <c:v>128.160644020776</c:v>
                </c:pt>
                <c:pt idx="2">
                  <c:v>125.131970960046</c:v>
                </c:pt>
                <c:pt idx="3">
                  <c:v>122.132794655479</c:v>
                </c:pt>
                <c:pt idx="4">
                  <c:v>119.165271060731</c:v>
                </c:pt>
                <c:pt idx="5">
                  <c:v>116.225769789498</c:v>
                </c:pt>
                <c:pt idx="6">
                  <c:v>113.317219560959</c:v>
                </c:pt>
                <c:pt idx="7">
                  <c:v>1309.0921943394701</c:v>
                </c:pt>
                <c:pt idx="8">
                  <c:v>1310.16667691819</c:v>
                </c:pt>
                <c:pt idx="9">
                  <c:v>1312.57321329313</c:v>
                </c:pt>
                <c:pt idx="10">
                  <c:v>1316.8678783129101</c:v>
                </c:pt>
                <c:pt idx="11">
                  <c:v>1322.41154926074</c:v>
                </c:pt>
                <c:pt idx="12">
                  <c:v>2542.2446746796099</c:v>
                </c:pt>
                <c:pt idx="13">
                  <c:v>2506.7314832756001</c:v>
                </c:pt>
                <c:pt idx="14">
                  <c:v>2473.8532554185199</c:v>
                </c:pt>
                <c:pt idx="15">
                  <c:v>2444.13659193999</c:v>
                </c:pt>
                <c:pt idx="16">
                  <c:v>3649.2303678315502</c:v>
                </c:pt>
                <c:pt idx="17">
                  <c:v>3649.6193270603198</c:v>
                </c:pt>
                <c:pt idx="18">
                  <c:v>3591.21276828074</c:v>
                </c:pt>
                <c:pt idx="19">
                  <c:v>3536.31450588404</c:v>
                </c:pt>
                <c:pt idx="20">
                  <c:v>4847.6624446937803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500.211224756739</c:v>
                </c:pt>
                <c:pt idx="3">
                  <c:v>487.16652995426398</c:v>
                </c:pt>
                <c:pt idx="4">
                  <c:v>474.21801077883401</c:v>
                </c:pt>
                <c:pt idx="5">
                  <c:v>461.389051732214</c:v>
                </c:pt>
                <c:pt idx="6">
                  <c:v>448.66808120150199</c:v>
                </c:pt>
                <c:pt idx="7">
                  <c:v>436.06010191493601</c:v>
                </c:pt>
                <c:pt idx="8">
                  <c:v>423.57806181175403</c:v>
                </c:pt>
                <c:pt idx="9">
                  <c:v>2964.3502261951799</c:v>
                </c:pt>
                <c:pt idx="10">
                  <c:v>2964.5598320184399</c:v>
                </c:pt>
                <c:pt idx="11">
                  <c:v>2960.7894215380302</c:v>
                </c:pt>
                <c:pt idx="12">
                  <c:v>2965.8714202277401</c:v>
                </c:pt>
                <c:pt idx="13">
                  <c:v>5010.0432912910501</c:v>
                </c:pt>
                <c:pt idx="14">
                  <c:v>4942.2978306354098</c:v>
                </c:pt>
                <c:pt idx="15">
                  <c:v>4850.0176740029201</c:v>
                </c:pt>
                <c:pt idx="16">
                  <c:v>4759.4860816727396</c:v>
                </c:pt>
                <c:pt idx="17">
                  <c:v>6067.5621267598099</c:v>
                </c:pt>
                <c:pt idx="18">
                  <c:v>5964.0398405260503</c:v>
                </c:pt>
                <c:pt idx="19">
                  <c:v>5934.0201016005603</c:v>
                </c:pt>
                <c:pt idx="20">
                  <c:v>5812.4183907920196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423.37530804321602</c:v>
                </c:pt>
                <c:pt idx="1">
                  <c:v>415.84534613584498</c:v>
                </c:pt>
                <c:pt idx="2">
                  <c:v>408.35410481898202</c:v>
                </c:pt>
                <c:pt idx="3">
                  <c:v>400.90256901304599</c:v>
                </c:pt>
                <c:pt idx="4">
                  <c:v>393.49338395825202</c:v>
                </c:pt>
                <c:pt idx="5">
                  <c:v>386.121721959556</c:v>
                </c:pt>
                <c:pt idx="6">
                  <c:v>378.79676813078902</c:v>
                </c:pt>
                <c:pt idx="7">
                  <c:v>371.50907086806899</c:v>
                </c:pt>
                <c:pt idx="8">
                  <c:v>364.27044770564299</c:v>
                </c:pt>
                <c:pt idx="9">
                  <c:v>1516.48599533897</c:v>
                </c:pt>
                <c:pt idx="10">
                  <c:v>1506.5141108805699</c:v>
                </c:pt>
                <c:pt idx="11">
                  <c:v>1497.7450370793399</c:v>
                </c:pt>
                <c:pt idx="12">
                  <c:v>1490.95069316699</c:v>
                </c:pt>
                <c:pt idx="13">
                  <c:v>1486.8606924706601</c:v>
                </c:pt>
                <c:pt idx="14">
                  <c:v>2740.4303687227898</c:v>
                </c:pt>
                <c:pt idx="15">
                  <c:v>2710.0947010981399</c:v>
                </c:pt>
                <c:pt idx="16">
                  <c:v>2669.4987564511998</c:v>
                </c:pt>
                <c:pt idx="17">
                  <c:v>2630.40172411818</c:v>
                </c:pt>
                <c:pt idx="18">
                  <c:v>4249.3951944050104</c:v>
                </c:pt>
                <c:pt idx="19">
                  <c:v>4276.3419809396501</c:v>
                </c:pt>
                <c:pt idx="20">
                  <c:v>4211.3244120191302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309.60732109817297</c:v>
                </c:pt>
                <c:pt idx="2">
                  <c:v>303.98262706278501</c:v>
                </c:pt>
                <c:pt idx="3">
                  <c:v>298.384793890639</c:v>
                </c:pt>
                <c:pt idx="4">
                  <c:v>292.815040575571</c:v>
                </c:pt>
                <c:pt idx="5">
                  <c:v>287.28388389680401</c:v>
                </c:pt>
                <c:pt idx="6">
                  <c:v>281.79456564452101</c:v>
                </c:pt>
                <c:pt idx="7">
                  <c:v>276.35055628310499</c:v>
                </c:pt>
                <c:pt idx="8">
                  <c:v>270.94051689223699</c:v>
                </c:pt>
                <c:pt idx="9">
                  <c:v>900.08941508740804</c:v>
                </c:pt>
                <c:pt idx="10">
                  <c:v>897.01258636685702</c:v>
                </c:pt>
                <c:pt idx="11">
                  <c:v>894.85485748746305</c:v>
                </c:pt>
                <c:pt idx="12">
                  <c:v>894.89205588477205</c:v>
                </c:pt>
                <c:pt idx="13">
                  <c:v>896.63494236450504</c:v>
                </c:pt>
                <c:pt idx="14">
                  <c:v>899.47570795723004</c:v>
                </c:pt>
                <c:pt idx="15">
                  <c:v>2171.0710806449702</c:v>
                </c:pt>
                <c:pt idx="16">
                  <c:v>2150.8607596023298</c:v>
                </c:pt>
                <c:pt idx="17">
                  <c:v>2120.3480631024299</c:v>
                </c:pt>
                <c:pt idx="18">
                  <c:v>2090.35989654593</c:v>
                </c:pt>
                <c:pt idx="19">
                  <c:v>4495.6468025004797</c:v>
                </c:pt>
                <c:pt idx="20">
                  <c:v>4448.19584820811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168.76523500416201</c:v>
                </c:pt>
                <c:pt idx="2">
                  <c:v>165.75398674372099</c:v>
                </c:pt>
                <c:pt idx="3">
                  <c:v>162.76154352834899</c:v>
                </c:pt>
                <c:pt idx="4">
                  <c:v>159.78708243412299</c:v>
                </c:pt>
                <c:pt idx="5">
                  <c:v>156.82945327221299</c:v>
                </c:pt>
                <c:pt idx="6">
                  <c:v>153.887093251165</c:v>
                </c:pt>
                <c:pt idx="7">
                  <c:v>150.96141707905301</c:v>
                </c:pt>
                <c:pt idx="8">
                  <c:v>148.04652364072001</c:v>
                </c:pt>
                <c:pt idx="9">
                  <c:v>2916.4505823236</c:v>
                </c:pt>
                <c:pt idx="10">
                  <c:v>2910.7611633794399</c:v>
                </c:pt>
                <c:pt idx="11">
                  <c:v>2901.7323913711398</c:v>
                </c:pt>
                <c:pt idx="12">
                  <c:v>2894.57852687388</c:v>
                </c:pt>
                <c:pt idx="13">
                  <c:v>2889.70006280709</c:v>
                </c:pt>
                <c:pt idx="14">
                  <c:v>6859.8309765294898</c:v>
                </c:pt>
                <c:pt idx="15">
                  <c:v>6792.6736915012298</c:v>
                </c:pt>
                <c:pt idx="16">
                  <c:v>6713.3629579117896</c:v>
                </c:pt>
                <c:pt idx="17">
                  <c:v>6634.2015619283802</c:v>
                </c:pt>
                <c:pt idx="18">
                  <c:v>10778.2182768694</c:v>
                </c:pt>
                <c:pt idx="19">
                  <c:v>10685.758184284299</c:v>
                </c:pt>
                <c:pt idx="20">
                  <c:v>10559.356342757201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312.41393841917801</c:v>
                </c:pt>
                <c:pt idx="1">
                  <c:v>306.15933829893498</c:v>
                </c:pt>
                <c:pt idx="2">
                  <c:v>299.95210835646901</c:v>
                </c:pt>
                <c:pt idx="3">
                  <c:v>293.77934645601198</c:v>
                </c:pt>
                <c:pt idx="4">
                  <c:v>287.65989334733598</c:v>
                </c:pt>
                <c:pt idx="5">
                  <c:v>281.592126328463</c:v>
                </c:pt>
                <c:pt idx="6">
                  <c:v>275.57672564992401</c:v>
                </c:pt>
                <c:pt idx="7">
                  <c:v>269.60280674824998</c:v>
                </c:pt>
                <c:pt idx="8">
                  <c:v>1723.30119196993</c:v>
                </c:pt>
                <c:pt idx="9">
                  <c:v>1726.4529592241199</c:v>
                </c:pt>
                <c:pt idx="10">
                  <c:v>1730.84598243252</c:v>
                </c:pt>
                <c:pt idx="11">
                  <c:v>1737.8953210806501</c:v>
                </c:pt>
                <c:pt idx="12">
                  <c:v>2119.9081134655598</c:v>
                </c:pt>
                <c:pt idx="13">
                  <c:v>2090.8433018425699</c:v>
                </c:pt>
                <c:pt idx="14">
                  <c:v>2051.7921844685002</c:v>
                </c:pt>
                <c:pt idx="15">
                  <c:v>2013.6560416284799</c:v>
                </c:pt>
                <c:pt idx="16">
                  <c:v>4208.251549392</c:v>
                </c:pt>
                <c:pt idx="17">
                  <c:v>4148.7481606986603</c:v>
                </c:pt>
                <c:pt idx="18">
                  <c:v>4141.7442585117096</c:v>
                </c:pt>
                <c:pt idx="19">
                  <c:v>4069.8911731763801</c:v>
                </c:pt>
                <c:pt idx="20">
                  <c:v>6396.4948671721004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1106.8994547351899</c:v>
                </c:pt>
                <c:pt idx="1">
                  <c:v>1092.58095899253</c:v>
                </c:pt>
                <c:pt idx="2">
                  <c:v>1078.30666509496</c:v>
                </c:pt>
                <c:pt idx="3">
                  <c:v>1064.0728225774401</c:v>
                </c:pt>
                <c:pt idx="4">
                  <c:v>1049.8852966704501</c:v>
                </c:pt>
                <c:pt idx="5">
                  <c:v>1035.7326193310601</c:v>
                </c:pt>
                <c:pt idx="6">
                  <c:v>1021.62366265306</c:v>
                </c:pt>
                <c:pt idx="7">
                  <c:v>3125.4236107991101</c:v>
                </c:pt>
                <c:pt idx="8">
                  <c:v>3116.7368262631298</c:v>
                </c:pt>
                <c:pt idx="9">
                  <c:v>3109.3267618823102</c:v>
                </c:pt>
                <c:pt idx="10">
                  <c:v>3104.04303021857</c:v>
                </c:pt>
                <c:pt idx="11">
                  <c:v>3100.8405073866702</c:v>
                </c:pt>
                <c:pt idx="12">
                  <c:v>4959.9092367808298</c:v>
                </c:pt>
                <c:pt idx="13">
                  <c:v>4890.4309660498502</c:v>
                </c:pt>
                <c:pt idx="14">
                  <c:v>4820.4620838025403</c:v>
                </c:pt>
                <c:pt idx="15">
                  <c:v>4753.6323204004102</c:v>
                </c:pt>
                <c:pt idx="16">
                  <c:v>6972.23078747613</c:v>
                </c:pt>
                <c:pt idx="17">
                  <c:v>7011.5427860812497</c:v>
                </c:pt>
                <c:pt idx="18">
                  <c:v>6895.9069686412104</c:v>
                </c:pt>
                <c:pt idx="19">
                  <c:v>9397.4758030659905</c:v>
                </c:pt>
                <c:pt idx="20">
                  <c:v>9265.4108995525003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186.31522123578199</c:v>
                </c:pt>
                <c:pt idx="3">
                  <c:v>182.85297381818199</c:v>
                </c:pt>
                <c:pt idx="4">
                  <c:v>179.40215151017</c:v>
                </c:pt>
                <c:pt idx="5">
                  <c:v>175.96762657139899</c:v>
                </c:pt>
                <c:pt idx="6">
                  <c:v>172.548507153591</c:v>
                </c:pt>
                <c:pt idx="7">
                  <c:v>169.143351358655</c:v>
                </c:pt>
                <c:pt idx="8">
                  <c:v>165.75792277252</c:v>
                </c:pt>
                <c:pt idx="9">
                  <c:v>520.72920795759205</c:v>
                </c:pt>
                <c:pt idx="10">
                  <c:v>523.41714831707998</c:v>
                </c:pt>
                <c:pt idx="11">
                  <c:v>526.99522223230701</c:v>
                </c:pt>
                <c:pt idx="12">
                  <c:v>531.14792517144201</c:v>
                </c:pt>
                <c:pt idx="13">
                  <c:v>535.97165175480802</c:v>
                </c:pt>
                <c:pt idx="14">
                  <c:v>541.72913230155905</c:v>
                </c:pt>
                <c:pt idx="15">
                  <c:v>1785.63533445033</c:v>
                </c:pt>
                <c:pt idx="16">
                  <c:v>1764.7256351670801</c:v>
                </c:pt>
                <c:pt idx="17">
                  <c:v>1738.74246147245</c:v>
                </c:pt>
                <c:pt idx="18">
                  <c:v>1713.24842669742</c:v>
                </c:pt>
                <c:pt idx="19">
                  <c:v>2213.29122643662</c:v>
                </c:pt>
                <c:pt idx="20">
                  <c:v>2183.74572403513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311.70330318051703</c:v>
                </c:pt>
                <c:pt idx="1">
                  <c:v>305.21503028371399</c:v>
                </c:pt>
                <c:pt idx="2">
                  <c:v>298.76823520395698</c:v>
                </c:pt>
                <c:pt idx="3">
                  <c:v>292.36341366849302</c:v>
                </c:pt>
                <c:pt idx="4">
                  <c:v>285.99723824018298</c:v>
                </c:pt>
                <c:pt idx="5">
                  <c:v>279.67707552480999</c:v>
                </c:pt>
                <c:pt idx="6">
                  <c:v>273.40298213028899</c:v>
                </c:pt>
                <c:pt idx="7">
                  <c:v>267.18013694429197</c:v>
                </c:pt>
                <c:pt idx="8">
                  <c:v>1700.57240584754</c:v>
                </c:pt>
                <c:pt idx="9">
                  <c:v>1696.9357257148399</c:v>
                </c:pt>
                <c:pt idx="10">
                  <c:v>1695.5450373466699</c:v>
                </c:pt>
                <c:pt idx="11">
                  <c:v>1698.2191140243399</c:v>
                </c:pt>
                <c:pt idx="12">
                  <c:v>2787.9734610261899</c:v>
                </c:pt>
                <c:pt idx="13">
                  <c:v>2756.2107269656999</c:v>
                </c:pt>
                <c:pt idx="14">
                  <c:v>2715.3284217203</c:v>
                </c:pt>
                <c:pt idx="15">
                  <c:v>2674.5582159524702</c:v>
                </c:pt>
                <c:pt idx="16">
                  <c:v>3661.77140471038</c:v>
                </c:pt>
                <c:pt idx="17">
                  <c:v>3610.7966231587702</c:v>
                </c:pt>
                <c:pt idx="18">
                  <c:v>3623.9947642013799</c:v>
                </c:pt>
                <c:pt idx="19">
                  <c:v>3561.1126361316801</c:v>
                </c:pt>
                <c:pt idx="20">
                  <c:v>5361.8491080713802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289.50394947466799</c:v>
                </c:pt>
                <c:pt idx="1">
                  <c:v>283.88169006827599</c:v>
                </c:pt>
                <c:pt idx="2">
                  <c:v>278.28272562383103</c:v>
                </c:pt>
                <c:pt idx="3">
                  <c:v>272.716415321809</c:v>
                </c:pt>
                <c:pt idx="4">
                  <c:v>267.19269365122898</c:v>
                </c:pt>
                <c:pt idx="5">
                  <c:v>261.71134532441801</c:v>
                </c:pt>
                <c:pt idx="6">
                  <c:v>256.27101393890001</c:v>
                </c:pt>
                <c:pt idx="7">
                  <c:v>1320.9331716701399</c:v>
                </c:pt>
                <c:pt idx="8">
                  <c:v>1326.16912694443</c:v>
                </c:pt>
                <c:pt idx="9">
                  <c:v>1332.3145912653099</c:v>
                </c:pt>
                <c:pt idx="10">
                  <c:v>1340.98728213813</c:v>
                </c:pt>
                <c:pt idx="11">
                  <c:v>1765.47383083056</c:v>
                </c:pt>
                <c:pt idx="12">
                  <c:v>1740.8003601872099</c:v>
                </c:pt>
                <c:pt idx="13">
                  <c:v>1711.4920862967999</c:v>
                </c:pt>
                <c:pt idx="14">
                  <c:v>1683.6386469942499</c:v>
                </c:pt>
                <c:pt idx="15">
                  <c:v>3148.4656076514202</c:v>
                </c:pt>
                <c:pt idx="16">
                  <c:v>3108.8907080014701</c:v>
                </c:pt>
                <c:pt idx="17">
                  <c:v>3149.09733411457</c:v>
                </c:pt>
                <c:pt idx="18">
                  <c:v>3095.1587988589999</c:v>
                </c:pt>
                <c:pt idx="19">
                  <c:v>4667.3025505792002</c:v>
                </c:pt>
                <c:pt idx="20">
                  <c:v>4608.5145951801996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465.22418875145502</c:v>
                </c:pt>
                <c:pt idx="2">
                  <c:v>457.97877916487602</c:v>
                </c:pt>
                <c:pt idx="3">
                  <c:v>450.75623508751897</c:v>
                </c:pt>
                <c:pt idx="4">
                  <c:v>443.56215042595602</c:v>
                </c:pt>
                <c:pt idx="5">
                  <c:v>436.39390718954297</c:v>
                </c:pt>
                <c:pt idx="6">
                  <c:v>429.255756761572</c:v>
                </c:pt>
                <c:pt idx="7">
                  <c:v>422.14240454606499</c:v>
                </c:pt>
                <c:pt idx="8">
                  <c:v>415.05779848039202</c:v>
                </c:pt>
                <c:pt idx="9">
                  <c:v>1717.7930788420499</c:v>
                </c:pt>
                <c:pt idx="10">
                  <c:v>1707.3768761901899</c:v>
                </c:pt>
                <c:pt idx="11">
                  <c:v>1699.33931083017</c:v>
                </c:pt>
                <c:pt idx="12">
                  <c:v>1692.8769183791401</c:v>
                </c:pt>
                <c:pt idx="13">
                  <c:v>2451.00658250692</c:v>
                </c:pt>
                <c:pt idx="14">
                  <c:v>2422.1007312362099</c:v>
                </c:pt>
                <c:pt idx="15">
                  <c:v>2387.5820968881699</c:v>
                </c:pt>
                <c:pt idx="16">
                  <c:v>2353.4026619931601</c:v>
                </c:pt>
                <c:pt idx="17">
                  <c:v>2320.76036774349</c:v>
                </c:pt>
                <c:pt idx="18">
                  <c:v>5154.8532733940901</c:v>
                </c:pt>
                <c:pt idx="19">
                  <c:v>5128.5644675070898</c:v>
                </c:pt>
                <c:pt idx="20">
                  <c:v>5061.8108724389504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125.00669083957401</c:v>
                </c:pt>
                <c:pt idx="1">
                  <c:v>120.980152477321</c:v>
                </c:pt>
                <c:pt idx="2">
                  <c:v>117.011622850837</c:v>
                </c:pt>
                <c:pt idx="3">
                  <c:v>113.09368131750399</c:v>
                </c:pt>
                <c:pt idx="4">
                  <c:v>109.247568759513</c:v>
                </c:pt>
                <c:pt idx="5">
                  <c:v>105.471955383562</c:v>
                </c:pt>
                <c:pt idx="6">
                  <c:v>101.76964597960399</c:v>
                </c:pt>
                <c:pt idx="7">
                  <c:v>1287.18642529365</c:v>
                </c:pt>
                <c:pt idx="8">
                  <c:v>1290.4898401665801</c:v>
                </c:pt>
                <c:pt idx="9">
                  <c:v>1298.78783508426</c:v>
                </c:pt>
                <c:pt idx="10">
                  <c:v>1312.8785803974699</c:v>
                </c:pt>
                <c:pt idx="11">
                  <c:v>1692.7389332719999</c:v>
                </c:pt>
                <c:pt idx="12">
                  <c:v>1659.3194060027399</c:v>
                </c:pt>
                <c:pt idx="13">
                  <c:v>1627.0181693908301</c:v>
                </c:pt>
                <c:pt idx="14">
                  <c:v>1596.48709887719</c:v>
                </c:pt>
                <c:pt idx="15">
                  <c:v>2910.93282382702</c:v>
                </c:pt>
                <c:pt idx="16">
                  <c:v>2856.4227277098198</c:v>
                </c:pt>
                <c:pt idx="17">
                  <c:v>2893.6857261192499</c:v>
                </c:pt>
                <c:pt idx="18">
                  <c:v>2840.9348190754299</c:v>
                </c:pt>
                <c:pt idx="19">
                  <c:v>2789.1698860932602</c:v>
                </c:pt>
                <c:pt idx="20">
                  <c:v>4796.1352194305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170.10638820440499</c:v>
                </c:pt>
                <c:pt idx="2">
                  <c:v>166.97557711508099</c:v>
                </c:pt>
                <c:pt idx="3">
                  <c:v>163.86770221386601</c:v>
                </c:pt>
                <c:pt idx="4">
                  <c:v>160.78445516310001</c:v>
                </c:pt>
                <c:pt idx="5">
                  <c:v>157.730118022055</c:v>
                </c:pt>
                <c:pt idx="6">
                  <c:v>154.700816725311</c:v>
                </c:pt>
                <c:pt idx="7">
                  <c:v>151.697413747724</c:v>
                </c:pt>
                <c:pt idx="8">
                  <c:v>787.15694113297798</c:v>
                </c:pt>
                <c:pt idx="9">
                  <c:v>784.46149070739204</c:v>
                </c:pt>
                <c:pt idx="10">
                  <c:v>784.27976485351496</c:v>
                </c:pt>
                <c:pt idx="11">
                  <c:v>786.77730769194898</c:v>
                </c:pt>
                <c:pt idx="12">
                  <c:v>790.93480346447097</c:v>
                </c:pt>
                <c:pt idx="13">
                  <c:v>1559.3273123497099</c:v>
                </c:pt>
                <c:pt idx="14">
                  <c:v>1536.2043909967001</c:v>
                </c:pt>
                <c:pt idx="15">
                  <c:v>1508.42796225808</c:v>
                </c:pt>
                <c:pt idx="16">
                  <c:v>1482.4271850735199</c:v>
                </c:pt>
                <c:pt idx="17">
                  <c:v>2628.3818909811998</c:v>
                </c:pt>
                <c:pt idx="18">
                  <c:v>2622.9642029931802</c:v>
                </c:pt>
                <c:pt idx="19">
                  <c:v>2577.1960605671502</c:v>
                </c:pt>
                <c:pt idx="20">
                  <c:v>2535.5023212757801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624.32691501522095</c:v>
                </c:pt>
                <c:pt idx="1">
                  <c:v>615.63942340068502</c:v>
                </c:pt>
                <c:pt idx="2">
                  <c:v>606.98371186795998</c:v>
                </c:pt>
                <c:pt idx="3">
                  <c:v>598.36814885159799</c:v>
                </c:pt>
                <c:pt idx="4">
                  <c:v>589.79392157534198</c:v>
                </c:pt>
                <c:pt idx="5">
                  <c:v>581.25644191209994</c:v>
                </c:pt>
                <c:pt idx="6">
                  <c:v>572.75919280517496</c:v>
                </c:pt>
                <c:pt idx="7">
                  <c:v>564.29260320624098</c:v>
                </c:pt>
                <c:pt idx="8">
                  <c:v>2453.19468892138</c:v>
                </c:pt>
                <c:pt idx="9">
                  <c:v>2444.2015699933399</c:v>
                </c:pt>
                <c:pt idx="10">
                  <c:v>2437.2848376461502</c:v>
                </c:pt>
                <c:pt idx="11">
                  <c:v>2432.0835448082298</c:v>
                </c:pt>
                <c:pt idx="12">
                  <c:v>2430.20185388548</c:v>
                </c:pt>
                <c:pt idx="13">
                  <c:v>4970.0714916259003</c:v>
                </c:pt>
                <c:pt idx="14">
                  <c:v>4920.35169958811</c:v>
                </c:pt>
                <c:pt idx="15">
                  <c:v>4867.4952067082204</c:v>
                </c:pt>
                <c:pt idx="16">
                  <c:v>4816.5033577000004</c:v>
                </c:pt>
                <c:pt idx="17">
                  <c:v>7264.7728987111004</c:v>
                </c:pt>
                <c:pt idx="18">
                  <c:v>7245.5635407222699</c:v>
                </c:pt>
                <c:pt idx="19">
                  <c:v>7157.0646302087798</c:v>
                </c:pt>
                <c:pt idx="20">
                  <c:v>7075.0264341025604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643.47851998390399</c:v>
                </c:pt>
                <c:pt idx="1">
                  <c:v>632.94255980890398</c:v>
                </c:pt>
                <c:pt idx="2">
                  <c:v>622.45697056198605</c:v>
                </c:pt>
                <c:pt idx="3">
                  <c:v>612.00546309417803</c:v>
                </c:pt>
                <c:pt idx="4">
                  <c:v>601.59357927500002</c:v>
                </c:pt>
                <c:pt idx="5">
                  <c:v>591.22794420616401</c:v>
                </c:pt>
                <c:pt idx="6">
                  <c:v>580.89862111986304</c:v>
                </c:pt>
                <c:pt idx="7">
                  <c:v>570.60677061335605</c:v>
                </c:pt>
                <c:pt idx="8">
                  <c:v>1727.1957845049001</c:v>
                </c:pt>
                <c:pt idx="9">
                  <c:v>1730.63088960499</c:v>
                </c:pt>
                <c:pt idx="10">
                  <c:v>1735.8763515661401</c:v>
                </c:pt>
                <c:pt idx="11">
                  <c:v>1744.1151011655099</c:v>
                </c:pt>
                <c:pt idx="12">
                  <c:v>1754.3186351695499</c:v>
                </c:pt>
                <c:pt idx="13">
                  <c:v>3295.3177652225099</c:v>
                </c:pt>
                <c:pt idx="14">
                  <c:v>3246.4439014149898</c:v>
                </c:pt>
                <c:pt idx="15">
                  <c:v>3187.0380267320102</c:v>
                </c:pt>
                <c:pt idx="16">
                  <c:v>3128.9943238184201</c:v>
                </c:pt>
                <c:pt idx="17">
                  <c:v>4805.9640439657696</c:v>
                </c:pt>
                <c:pt idx="18">
                  <c:v>4819.3679154956199</c:v>
                </c:pt>
                <c:pt idx="19">
                  <c:v>4731.1951383769301</c:v>
                </c:pt>
                <c:pt idx="20">
                  <c:v>4648.3405921960302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75.683152291199704</c:v>
                </c:pt>
                <c:pt idx="1">
                  <c:v>73.368381140722306</c:v>
                </c:pt>
                <c:pt idx="2">
                  <c:v>71.090087739310903</c:v>
                </c:pt>
                <c:pt idx="3">
                  <c:v>68.850363358032396</c:v>
                </c:pt>
                <c:pt idx="4">
                  <c:v>66.6604614269406</c:v>
                </c:pt>
                <c:pt idx="5">
                  <c:v>64.5018864514321</c:v>
                </c:pt>
                <c:pt idx="6">
                  <c:v>680.51228436252495</c:v>
                </c:pt>
                <c:pt idx="7">
                  <c:v>682.97015407103595</c:v>
                </c:pt>
                <c:pt idx="8">
                  <c:v>687.40374750240505</c:v>
                </c:pt>
                <c:pt idx="9">
                  <c:v>694.67088809266602</c:v>
                </c:pt>
                <c:pt idx="10">
                  <c:v>704.510993796501</c:v>
                </c:pt>
                <c:pt idx="11">
                  <c:v>717.288181821796</c:v>
                </c:pt>
                <c:pt idx="12">
                  <c:v>1461.46675052362</c:v>
                </c:pt>
                <c:pt idx="13">
                  <c:v>1441.0328900574</c:v>
                </c:pt>
                <c:pt idx="14">
                  <c:v>1414.1535857536201</c:v>
                </c:pt>
                <c:pt idx="15">
                  <c:v>1387.94062631986</c:v>
                </c:pt>
                <c:pt idx="16">
                  <c:v>2608.5174318029599</c:v>
                </c:pt>
                <c:pt idx="17">
                  <c:v>2575.0885758039099</c:v>
                </c:pt>
                <c:pt idx="18">
                  <c:v>2536.18103332701</c:v>
                </c:pt>
                <c:pt idx="19">
                  <c:v>2497.15679129005</c:v>
                </c:pt>
                <c:pt idx="20">
                  <c:v>3688.9926706789201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766.42482402054804</c:v>
                </c:pt>
                <c:pt idx="1">
                  <c:v>753.23172491506898</c:v>
                </c:pt>
                <c:pt idx="2">
                  <c:v>740.11095932191802</c:v>
                </c:pt>
                <c:pt idx="3">
                  <c:v>727.01919358013697</c:v>
                </c:pt>
                <c:pt idx="4">
                  <c:v>713.99070825753404</c:v>
                </c:pt>
                <c:pt idx="5">
                  <c:v>701.04366990136998</c:v>
                </c:pt>
                <c:pt idx="6">
                  <c:v>688.15002424657496</c:v>
                </c:pt>
                <c:pt idx="7">
                  <c:v>1171.88399121463</c:v>
                </c:pt>
                <c:pt idx="8">
                  <c:v>1171.1543719835599</c:v>
                </c:pt>
                <c:pt idx="9">
                  <c:v>1173.0770175293101</c:v>
                </c:pt>
                <c:pt idx="10">
                  <c:v>1177.03747298291</c:v>
                </c:pt>
                <c:pt idx="11">
                  <c:v>1183.3100348999101</c:v>
                </c:pt>
                <c:pt idx="12">
                  <c:v>2424.8393569800701</c:v>
                </c:pt>
                <c:pt idx="13">
                  <c:v>2384.3454050693399</c:v>
                </c:pt>
                <c:pt idx="14">
                  <c:v>2340.9982860168402</c:v>
                </c:pt>
                <c:pt idx="15">
                  <c:v>2298.6499439972599</c:v>
                </c:pt>
                <c:pt idx="16">
                  <c:v>2708.1874506270501</c:v>
                </c:pt>
                <c:pt idx="17">
                  <c:v>2757.7562566155302</c:v>
                </c:pt>
                <c:pt idx="18">
                  <c:v>2702.5543764089298</c:v>
                </c:pt>
                <c:pt idx="19">
                  <c:v>2652.6789343278401</c:v>
                </c:pt>
                <c:pt idx="20">
                  <c:v>4644.45381161149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698.73359645509902</c:v>
                </c:pt>
                <c:pt idx="1">
                  <c:v>684.50890239726004</c:v>
                </c:pt>
                <c:pt idx="2">
                  <c:v>670.401287657534</c:v>
                </c:pt>
                <c:pt idx="3">
                  <c:v>656.44579450608796</c:v>
                </c:pt>
                <c:pt idx="4">
                  <c:v>642.66757763394196</c:v>
                </c:pt>
                <c:pt idx="5">
                  <c:v>629.08361596270902</c:v>
                </c:pt>
                <c:pt idx="6">
                  <c:v>615.718370681887</c:v>
                </c:pt>
                <c:pt idx="7">
                  <c:v>602.53560501217703</c:v>
                </c:pt>
                <c:pt idx="8">
                  <c:v>1220.60809006208</c:v>
                </c:pt>
                <c:pt idx="9">
                  <c:v>1208.4397259437401</c:v>
                </c:pt>
                <c:pt idx="10">
                  <c:v>1198.39926467746</c:v>
                </c:pt>
                <c:pt idx="11">
                  <c:v>1190.1547477167301</c:v>
                </c:pt>
                <c:pt idx="12">
                  <c:v>1184.7109841696299</c:v>
                </c:pt>
                <c:pt idx="13">
                  <c:v>2054.6935078582101</c:v>
                </c:pt>
                <c:pt idx="14">
                  <c:v>2015.3667612665799</c:v>
                </c:pt>
                <c:pt idx="15">
                  <c:v>1969.4132490939401</c:v>
                </c:pt>
                <c:pt idx="16">
                  <c:v>1924.3065579500999</c:v>
                </c:pt>
                <c:pt idx="17">
                  <c:v>4331.3504805801504</c:v>
                </c:pt>
                <c:pt idx="18">
                  <c:v>4334.0221281002696</c:v>
                </c:pt>
                <c:pt idx="19">
                  <c:v>4256.1490377649197</c:v>
                </c:pt>
                <c:pt idx="20">
                  <c:v>4184.4573015251499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304.18132427272701</c:v>
                </c:pt>
                <c:pt idx="1">
                  <c:v>298.63587845454498</c:v>
                </c:pt>
                <c:pt idx="2">
                  <c:v>293.12413062930699</c:v>
                </c:pt>
                <c:pt idx="3">
                  <c:v>287.64250096720599</c:v>
                </c:pt>
                <c:pt idx="4">
                  <c:v>282.19416245952698</c:v>
                </c:pt>
                <c:pt idx="5">
                  <c:v>276.77074604566201</c:v>
                </c:pt>
                <c:pt idx="6">
                  <c:v>271.39647998007501</c:v>
                </c:pt>
                <c:pt idx="7">
                  <c:v>266.06135706973902</c:v>
                </c:pt>
                <c:pt idx="8">
                  <c:v>1775.9665557230801</c:v>
                </c:pt>
                <c:pt idx="9">
                  <c:v>1779.1375164343101</c:v>
                </c:pt>
                <c:pt idx="10">
                  <c:v>1780.7039090217399</c:v>
                </c:pt>
                <c:pt idx="11">
                  <c:v>1785.85047324005</c:v>
                </c:pt>
                <c:pt idx="12">
                  <c:v>1793.71250766004</c:v>
                </c:pt>
                <c:pt idx="13">
                  <c:v>3055.5431310528602</c:v>
                </c:pt>
                <c:pt idx="14">
                  <c:v>3019.8806867734802</c:v>
                </c:pt>
                <c:pt idx="15">
                  <c:v>2971.1598786584</c:v>
                </c:pt>
                <c:pt idx="16">
                  <c:v>2924.9129625687301</c:v>
                </c:pt>
                <c:pt idx="17">
                  <c:v>5504.4920820216403</c:v>
                </c:pt>
                <c:pt idx="18">
                  <c:v>5496.7592442868299</c:v>
                </c:pt>
                <c:pt idx="19">
                  <c:v>5414.3360099231704</c:v>
                </c:pt>
                <c:pt idx="20">
                  <c:v>5334.3686169717303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97.757111281430795</c:v>
                </c:pt>
                <c:pt idx="1">
                  <c:v>95.258607760426202</c:v>
                </c:pt>
                <c:pt idx="2">
                  <c:v>92.788895678538793</c:v>
                </c:pt>
                <c:pt idx="3">
                  <c:v>90.345446256468804</c:v>
                </c:pt>
                <c:pt idx="4">
                  <c:v>87.930774718416998</c:v>
                </c:pt>
                <c:pt idx="5">
                  <c:v>85.542689775799104</c:v>
                </c:pt>
                <c:pt idx="6">
                  <c:v>83.181408745966493</c:v>
                </c:pt>
                <c:pt idx="7">
                  <c:v>1361.6602203135401</c:v>
                </c:pt>
                <c:pt idx="8">
                  <c:v>1363.47567941134</c:v>
                </c:pt>
                <c:pt idx="9">
                  <c:v>1366.62674107659</c:v>
                </c:pt>
                <c:pt idx="10">
                  <c:v>1371.8049614486499</c:v>
                </c:pt>
                <c:pt idx="11">
                  <c:v>1379.1118952930699</c:v>
                </c:pt>
                <c:pt idx="12">
                  <c:v>2229.1581991242501</c:v>
                </c:pt>
                <c:pt idx="13">
                  <c:v>2203.8168731679202</c:v>
                </c:pt>
                <c:pt idx="14">
                  <c:v>2174.16138753511</c:v>
                </c:pt>
                <c:pt idx="15">
                  <c:v>2146.3821751586902</c:v>
                </c:pt>
                <c:pt idx="16">
                  <c:v>3025.0207860876899</c:v>
                </c:pt>
                <c:pt idx="17">
                  <c:v>3057.9278099984999</c:v>
                </c:pt>
                <c:pt idx="18">
                  <c:v>3008.4873429561098</c:v>
                </c:pt>
                <c:pt idx="19">
                  <c:v>2963.50560218699</c:v>
                </c:pt>
                <c:pt idx="20">
                  <c:v>4033.7570835287902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496.66608542922398</c:v>
                </c:pt>
                <c:pt idx="3">
                  <c:v>485.76144655860003</c:v>
                </c:pt>
                <c:pt idx="4">
                  <c:v>474.93521718569298</c:v>
                </c:pt>
                <c:pt idx="5">
                  <c:v>464.17945700532698</c:v>
                </c:pt>
                <c:pt idx="6">
                  <c:v>453.48733407762597</c:v>
                </c:pt>
                <c:pt idx="7">
                  <c:v>442.86953289649898</c:v>
                </c:pt>
                <c:pt idx="8">
                  <c:v>432.351562322679</c:v>
                </c:pt>
                <c:pt idx="9">
                  <c:v>421.89964893987798</c:v>
                </c:pt>
                <c:pt idx="10">
                  <c:v>3920.5915228220401</c:v>
                </c:pt>
                <c:pt idx="11">
                  <c:v>3890.86155069386</c:v>
                </c:pt>
                <c:pt idx="12">
                  <c:v>3859.93716248906</c:v>
                </c:pt>
                <c:pt idx="13">
                  <c:v>3833.6773614491599</c:v>
                </c:pt>
                <c:pt idx="14">
                  <c:v>3812.5745677422101</c:v>
                </c:pt>
                <c:pt idx="15">
                  <c:v>8313.4449471983407</c:v>
                </c:pt>
                <c:pt idx="16">
                  <c:v>8221.8270816820896</c:v>
                </c:pt>
                <c:pt idx="17">
                  <c:v>8111.6057530974704</c:v>
                </c:pt>
                <c:pt idx="18">
                  <c:v>15801.2396800717</c:v>
                </c:pt>
                <c:pt idx="19">
                  <c:v>15637.9169787635</c:v>
                </c:pt>
                <c:pt idx="20">
                  <c:v>15592.730053818401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258.89094907019398</c:v>
                </c:pt>
                <c:pt idx="2">
                  <c:v>253.46406468484199</c:v>
                </c:pt>
                <c:pt idx="3">
                  <c:v>248.08457686140201</c:v>
                </c:pt>
                <c:pt idx="4">
                  <c:v>242.74664784850901</c:v>
                </c:pt>
                <c:pt idx="5">
                  <c:v>237.452449561733</c:v>
                </c:pt>
                <c:pt idx="6">
                  <c:v>232.205558619393</c:v>
                </c:pt>
                <c:pt idx="7">
                  <c:v>227.00381245053299</c:v>
                </c:pt>
                <c:pt idx="8">
                  <c:v>221.83576155698799</c:v>
                </c:pt>
                <c:pt idx="9">
                  <c:v>216.72366792864199</c:v>
                </c:pt>
                <c:pt idx="10">
                  <c:v>1126.38947713775</c:v>
                </c:pt>
                <c:pt idx="11">
                  <c:v>1121.3460967148301</c:v>
                </c:pt>
                <c:pt idx="12">
                  <c:v>1117.70029857435</c:v>
                </c:pt>
                <c:pt idx="13">
                  <c:v>1116.40461973069</c:v>
                </c:pt>
                <c:pt idx="14">
                  <c:v>1710.7091498694399</c:v>
                </c:pt>
                <c:pt idx="15">
                  <c:v>1686.1235348387299</c:v>
                </c:pt>
                <c:pt idx="16">
                  <c:v>1654.27942023469</c:v>
                </c:pt>
                <c:pt idx="17">
                  <c:v>1623.2761995082999</c:v>
                </c:pt>
                <c:pt idx="18">
                  <c:v>1591.9946542207001</c:v>
                </c:pt>
                <c:pt idx="19">
                  <c:v>3478.0853729826199</c:v>
                </c:pt>
                <c:pt idx="20">
                  <c:v>3459.2973659873401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238.71365449555699</c:v>
                </c:pt>
                <c:pt idx="3">
                  <c:v>234.46579276440801</c:v>
                </c:pt>
                <c:pt idx="4">
                  <c:v>230.237119853758</c:v>
                </c:pt>
                <c:pt idx="5">
                  <c:v>226.02976732660801</c:v>
                </c:pt>
                <c:pt idx="6">
                  <c:v>221.845513083117</c:v>
                </c:pt>
                <c:pt idx="7">
                  <c:v>217.67818118351201</c:v>
                </c:pt>
                <c:pt idx="8">
                  <c:v>213.53357886400099</c:v>
                </c:pt>
                <c:pt idx="9">
                  <c:v>1587.8109543599801</c:v>
                </c:pt>
                <c:pt idx="10">
                  <c:v>1584.14888057141</c:v>
                </c:pt>
                <c:pt idx="11">
                  <c:v>1580.6743911421199</c:v>
                </c:pt>
                <c:pt idx="12">
                  <c:v>1579.6593120682801</c:v>
                </c:pt>
                <c:pt idx="13">
                  <c:v>1581.5630851791</c:v>
                </c:pt>
                <c:pt idx="14">
                  <c:v>2788.3822563723802</c:v>
                </c:pt>
                <c:pt idx="15">
                  <c:v>2754.4166165346301</c:v>
                </c:pt>
                <c:pt idx="16">
                  <c:v>2711.3811380642801</c:v>
                </c:pt>
                <c:pt idx="17">
                  <c:v>2669.41987657555</c:v>
                </c:pt>
                <c:pt idx="18">
                  <c:v>4369.7530325484804</c:v>
                </c:pt>
                <c:pt idx="19">
                  <c:v>4348.5847361630704</c:v>
                </c:pt>
                <c:pt idx="20">
                  <c:v>4282.9715796587498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328.70999239818599</c:v>
                </c:pt>
                <c:pt idx="1">
                  <c:v>322.93149177804497</c:v>
                </c:pt>
                <c:pt idx="2">
                  <c:v>317.18026653338302</c:v>
                </c:pt>
                <c:pt idx="3">
                  <c:v>311.45940111347699</c:v>
                </c:pt>
                <c:pt idx="4">
                  <c:v>305.78520207022098</c:v>
                </c:pt>
                <c:pt idx="5">
                  <c:v>300.15076454924099</c:v>
                </c:pt>
                <c:pt idx="6">
                  <c:v>294.54954980192502</c:v>
                </c:pt>
                <c:pt idx="7">
                  <c:v>288.98130338300598</c:v>
                </c:pt>
                <c:pt idx="8">
                  <c:v>2589.39452417848</c:v>
                </c:pt>
                <c:pt idx="9">
                  <c:v>2592.4524420457001</c:v>
                </c:pt>
                <c:pt idx="10">
                  <c:v>2594.1371302044199</c:v>
                </c:pt>
                <c:pt idx="11">
                  <c:v>2597.3338659436399</c:v>
                </c:pt>
                <c:pt idx="12">
                  <c:v>2601.4959750697999</c:v>
                </c:pt>
                <c:pt idx="13">
                  <c:v>7243.4523130320604</c:v>
                </c:pt>
                <c:pt idx="14">
                  <c:v>7194.4917323510999</c:v>
                </c:pt>
                <c:pt idx="15">
                  <c:v>7128.7578925143198</c:v>
                </c:pt>
                <c:pt idx="16">
                  <c:v>12585.343365291999</c:v>
                </c:pt>
                <c:pt idx="17">
                  <c:v>12465.0810568446</c:v>
                </c:pt>
                <c:pt idx="18">
                  <c:v>12515.0004953114</c:v>
                </c:pt>
                <c:pt idx="19">
                  <c:v>12388.4421671292</c:v>
                </c:pt>
                <c:pt idx="20">
                  <c:v>18111.910108408199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77.775264701328396</c:v>
                </c:pt>
                <c:pt idx="3">
                  <c:v>76.217064915940199</c:v>
                </c:pt>
                <c:pt idx="4">
                  <c:v>74.671776093607306</c:v>
                </c:pt>
                <c:pt idx="5">
                  <c:v>73.1487367534247</c:v>
                </c:pt>
                <c:pt idx="6">
                  <c:v>71.646400711706093</c:v>
                </c:pt>
                <c:pt idx="7">
                  <c:v>70.156849266708207</c:v>
                </c:pt>
                <c:pt idx="8">
                  <c:v>68.695360754254907</c:v>
                </c:pt>
                <c:pt idx="9">
                  <c:v>745.05425001913295</c:v>
                </c:pt>
                <c:pt idx="10">
                  <c:v>744.62169475357405</c:v>
                </c:pt>
                <c:pt idx="11">
                  <c:v>746.13070425988099</c:v>
                </c:pt>
                <c:pt idx="12">
                  <c:v>750.91979380439602</c:v>
                </c:pt>
                <c:pt idx="13">
                  <c:v>760.78133011584305</c:v>
                </c:pt>
                <c:pt idx="14">
                  <c:v>1639.76679296507</c:v>
                </c:pt>
                <c:pt idx="15">
                  <c:v>1619.60035028261</c:v>
                </c:pt>
                <c:pt idx="16">
                  <c:v>1590.5814509414799</c:v>
                </c:pt>
                <c:pt idx="17">
                  <c:v>1562.3691842103001</c:v>
                </c:pt>
                <c:pt idx="18">
                  <c:v>2389.3502302809002</c:v>
                </c:pt>
                <c:pt idx="19">
                  <c:v>2387.2952114077898</c:v>
                </c:pt>
                <c:pt idx="20">
                  <c:v>2340.9699529478598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672.55747107762602</c:v>
                </c:pt>
                <c:pt idx="1">
                  <c:v>660.20610100745</c:v>
                </c:pt>
                <c:pt idx="2">
                  <c:v>647.93301583129096</c:v>
                </c:pt>
                <c:pt idx="3">
                  <c:v>635.74007296659397</c:v>
                </c:pt>
                <c:pt idx="4">
                  <c:v>623.61717148425896</c:v>
                </c:pt>
                <c:pt idx="5">
                  <c:v>611.57968584907496</c:v>
                </c:pt>
                <c:pt idx="6">
                  <c:v>2255.2619515177898</c:v>
                </c:pt>
                <c:pt idx="7">
                  <c:v>2242.9960572062801</c:v>
                </c:pt>
                <c:pt idx="8">
                  <c:v>2232.3266237321</c:v>
                </c:pt>
                <c:pt idx="9">
                  <c:v>2223.27919947697</c:v>
                </c:pt>
                <c:pt idx="10">
                  <c:v>2216.7976598536802</c:v>
                </c:pt>
                <c:pt idx="11">
                  <c:v>3648.5184608976701</c:v>
                </c:pt>
                <c:pt idx="12">
                  <c:v>3605.3685584427099</c:v>
                </c:pt>
                <c:pt idx="13">
                  <c:v>3555.1565839649002</c:v>
                </c:pt>
                <c:pt idx="14">
                  <c:v>3507.47289760074</c:v>
                </c:pt>
                <c:pt idx="15">
                  <c:v>6246.4176104160897</c:v>
                </c:pt>
                <c:pt idx="16">
                  <c:v>6239.8641043866701</c:v>
                </c:pt>
                <c:pt idx="17">
                  <c:v>6146.7740561383098</c:v>
                </c:pt>
                <c:pt idx="18">
                  <c:v>6060.0471482575404</c:v>
                </c:pt>
                <c:pt idx="19">
                  <c:v>10277.8121015794</c:v>
                </c:pt>
                <c:pt idx="20">
                  <c:v>10159.1180103929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646.26113148675802</c:v>
                </c:pt>
                <c:pt idx="1">
                  <c:v>632.35457850593605</c:v>
                </c:pt>
                <c:pt idx="2">
                  <c:v>618.55340409071505</c:v>
                </c:pt>
                <c:pt idx="3">
                  <c:v>604.86721450898006</c:v>
                </c:pt>
                <c:pt idx="4">
                  <c:v>591.31083907031996</c:v>
                </c:pt>
                <c:pt idx="5">
                  <c:v>577.87030884627097</c:v>
                </c:pt>
                <c:pt idx="6">
                  <c:v>564.53636731506799</c:v>
                </c:pt>
                <c:pt idx="7">
                  <c:v>1930.1215496858099</c:v>
                </c:pt>
                <c:pt idx="8">
                  <c:v>1926.6269086662901</c:v>
                </c:pt>
                <c:pt idx="9">
                  <c:v>1927.6333172859499</c:v>
                </c:pt>
                <c:pt idx="10">
                  <c:v>1936.7927891949601</c:v>
                </c:pt>
                <c:pt idx="11">
                  <c:v>1953.70042237557</c:v>
                </c:pt>
                <c:pt idx="12">
                  <c:v>3970.45227586071</c:v>
                </c:pt>
                <c:pt idx="13">
                  <c:v>3907.92050027704</c:v>
                </c:pt>
                <c:pt idx="14">
                  <c:v>3832.91134310094</c:v>
                </c:pt>
                <c:pt idx="15">
                  <c:v>3760.6566068420698</c:v>
                </c:pt>
                <c:pt idx="16">
                  <c:v>6767.7933842640005</c:v>
                </c:pt>
                <c:pt idx="17">
                  <c:v>6735.9316647697297</c:v>
                </c:pt>
                <c:pt idx="18">
                  <c:v>6612.4563505578299</c:v>
                </c:pt>
                <c:pt idx="19">
                  <c:v>6499.2476543703197</c:v>
                </c:pt>
                <c:pt idx="20">
                  <c:v>9663.6185610972007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528.45349340883604</c:v>
                </c:pt>
                <c:pt idx="8">
                  <c:v>530.58611593025398</c:v>
                </c:pt>
                <c:pt idx="9">
                  <c:v>531.30387794495198</c:v>
                </c:pt>
                <c:pt idx="10">
                  <c:v>532.05748604351697</c:v>
                </c:pt>
                <c:pt idx="11">
                  <c:v>532.90285255547099</c:v>
                </c:pt>
                <c:pt idx="12">
                  <c:v>533.85274696364399</c:v>
                </c:pt>
                <c:pt idx="13">
                  <c:v>1369.16820668887</c:v>
                </c:pt>
                <c:pt idx="14">
                  <c:v>1359.68236789806</c:v>
                </c:pt>
                <c:pt idx="15">
                  <c:v>1346.4824042693599</c:v>
                </c:pt>
                <c:pt idx="16">
                  <c:v>1333.5458386698699</c:v>
                </c:pt>
                <c:pt idx="17">
                  <c:v>1409.90908658136</c:v>
                </c:pt>
                <c:pt idx="18">
                  <c:v>1852.4088957051599</c:v>
                </c:pt>
                <c:pt idx="19">
                  <c:v>1834.44304794699</c:v>
                </c:pt>
                <c:pt idx="20">
                  <c:v>1811.8827718315999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841.99594836027404</c:v>
                </c:pt>
                <c:pt idx="1">
                  <c:v>821.01288015068496</c:v>
                </c:pt>
                <c:pt idx="2">
                  <c:v>800.27921952511394</c:v>
                </c:pt>
                <c:pt idx="3">
                  <c:v>779.73280374292199</c:v>
                </c:pt>
                <c:pt idx="4">
                  <c:v>759.35407693287698</c:v>
                </c:pt>
                <c:pt idx="5">
                  <c:v>739.21588511369896</c:v>
                </c:pt>
                <c:pt idx="6">
                  <c:v>2444.9419186861201</c:v>
                </c:pt>
                <c:pt idx="7">
                  <c:v>2457.85351288213</c:v>
                </c:pt>
                <c:pt idx="8">
                  <c:v>2480.4109021129202</c:v>
                </c:pt>
                <c:pt idx="9">
                  <c:v>2511.5683934621502</c:v>
                </c:pt>
                <c:pt idx="10">
                  <c:v>3738.84782671738</c:v>
                </c:pt>
                <c:pt idx="11">
                  <c:v>3674.4285806892599</c:v>
                </c:pt>
                <c:pt idx="12">
                  <c:v>3607.0917171374699</c:v>
                </c:pt>
                <c:pt idx="13">
                  <c:v>3543.4645601142101</c:v>
                </c:pt>
                <c:pt idx="14">
                  <c:v>5379.77353520408</c:v>
                </c:pt>
                <c:pt idx="15">
                  <c:v>5281.4654076805</c:v>
                </c:pt>
                <c:pt idx="16">
                  <c:v>5429.5324646225799</c:v>
                </c:pt>
                <c:pt idx="17">
                  <c:v>5318.5042631158503</c:v>
                </c:pt>
                <c:pt idx="18">
                  <c:v>9472.7251196365796</c:v>
                </c:pt>
                <c:pt idx="19">
                  <c:v>9332.1534189619597</c:v>
                </c:pt>
                <c:pt idx="20">
                  <c:v>9315.0363736007203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192.82153518522301</c:v>
                </c:pt>
                <c:pt idx="2">
                  <c:v>189.61282714153</c:v>
                </c:pt>
                <c:pt idx="3">
                  <c:v>186.42413938747899</c:v>
                </c:pt>
                <c:pt idx="4">
                  <c:v>183.25693794095301</c:v>
                </c:pt>
                <c:pt idx="5">
                  <c:v>180.10835203946201</c:v>
                </c:pt>
                <c:pt idx="6">
                  <c:v>176.977135484488</c:v>
                </c:pt>
                <c:pt idx="7">
                  <c:v>173.866027937371</c:v>
                </c:pt>
                <c:pt idx="8">
                  <c:v>1142.16670998635</c:v>
                </c:pt>
                <c:pt idx="9">
                  <c:v>1145.71833290584</c:v>
                </c:pt>
                <c:pt idx="10">
                  <c:v>1150.3799128036401</c:v>
                </c:pt>
                <c:pt idx="11">
                  <c:v>1157.28052423601</c:v>
                </c:pt>
                <c:pt idx="12">
                  <c:v>1167.47657817348</c:v>
                </c:pt>
                <c:pt idx="13">
                  <c:v>2435.0424201863598</c:v>
                </c:pt>
                <c:pt idx="14">
                  <c:v>2397.99100406262</c:v>
                </c:pt>
                <c:pt idx="15">
                  <c:v>2358.4063721037901</c:v>
                </c:pt>
                <c:pt idx="16">
                  <c:v>2320.0133218065998</c:v>
                </c:pt>
                <c:pt idx="17">
                  <c:v>3505.2123689591599</c:v>
                </c:pt>
                <c:pt idx="18">
                  <c:v>3503.1151455998302</c:v>
                </c:pt>
                <c:pt idx="19">
                  <c:v>3441.9050961102998</c:v>
                </c:pt>
                <c:pt idx="20">
                  <c:v>3387.8202208186299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610.42498110730605</c:v>
                </c:pt>
                <c:pt idx="1">
                  <c:v>599.69816340280499</c:v>
                </c:pt>
                <c:pt idx="2">
                  <c:v>589.03636813339801</c:v>
                </c:pt>
                <c:pt idx="3">
                  <c:v>578.42641046249196</c:v>
                </c:pt>
                <c:pt idx="4">
                  <c:v>567.87519984931498</c:v>
                </c:pt>
                <c:pt idx="5">
                  <c:v>557.38518711611198</c:v>
                </c:pt>
                <c:pt idx="6">
                  <c:v>546.95793422276597</c:v>
                </c:pt>
                <c:pt idx="7">
                  <c:v>536.60284224070494</c:v>
                </c:pt>
                <c:pt idx="8">
                  <c:v>2167.5008868183199</c:v>
                </c:pt>
                <c:pt idx="9">
                  <c:v>2160.5424382812298</c:v>
                </c:pt>
                <c:pt idx="10">
                  <c:v>2157.5629719941599</c:v>
                </c:pt>
                <c:pt idx="11">
                  <c:v>2157.68993287579</c:v>
                </c:pt>
                <c:pt idx="12">
                  <c:v>2161.4977031108401</c:v>
                </c:pt>
                <c:pt idx="13">
                  <c:v>4277.9556780532603</c:v>
                </c:pt>
                <c:pt idx="14">
                  <c:v>4220.6381240854098</c:v>
                </c:pt>
                <c:pt idx="15">
                  <c:v>4164.4619177189998</c:v>
                </c:pt>
                <c:pt idx="16">
                  <c:v>4109.2705453770805</c:v>
                </c:pt>
                <c:pt idx="17">
                  <c:v>6287.8144087399796</c:v>
                </c:pt>
                <c:pt idx="18">
                  <c:v>6297.1314873724696</c:v>
                </c:pt>
                <c:pt idx="19">
                  <c:v>6210.0953646105199</c:v>
                </c:pt>
                <c:pt idx="20">
                  <c:v>6125.3015812316598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179.00460656103499</c:v>
                </c:pt>
                <c:pt idx="1">
                  <c:v>175.77322351552499</c:v>
                </c:pt>
                <c:pt idx="2">
                  <c:v>172.564196505327</c:v>
                </c:pt>
                <c:pt idx="3">
                  <c:v>169.368402577778</c:v>
                </c:pt>
                <c:pt idx="4">
                  <c:v>166.19161127245101</c:v>
                </c:pt>
                <c:pt idx="5">
                  <c:v>163.033737878843</c:v>
                </c:pt>
                <c:pt idx="6">
                  <c:v>159.896272381887</c:v>
                </c:pt>
                <c:pt idx="7">
                  <c:v>1201.88974340102</c:v>
                </c:pt>
                <c:pt idx="8">
                  <c:v>1212.4710841678</c:v>
                </c:pt>
                <c:pt idx="9">
                  <c:v>1219.4152503119899</c:v>
                </c:pt>
                <c:pt idx="10">
                  <c:v>1227.7017041624699</c:v>
                </c:pt>
                <c:pt idx="11">
                  <c:v>1238.8307646803901</c:v>
                </c:pt>
                <c:pt idx="12">
                  <c:v>1788.5568516915801</c:v>
                </c:pt>
                <c:pt idx="13">
                  <c:v>1766.58902539974</c:v>
                </c:pt>
                <c:pt idx="14">
                  <c:v>1735.93870047788</c:v>
                </c:pt>
                <c:pt idx="15">
                  <c:v>1706.98404870997</c:v>
                </c:pt>
                <c:pt idx="16">
                  <c:v>2870.6719541141301</c:v>
                </c:pt>
                <c:pt idx="17">
                  <c:v>2873.9896743573599</c:v>
                </c:pt>
                <c:pt idx="18">
                  <c:v>2822.9848873189599</c:v>
                </c:pt>
                <c:pt idx="19">
                  <c:v>2774.1923354088799</c:v>
                </c:pt>
                <c:pt idx="20">
                  <c:v>4043.3253776145898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490.23238031537301</c:v>
                </c:pt>
                <c:pt idx="1">
                  <c:v>482.35520659969598</c:v>
                </c:pt>
                <c:pt idx="2">
                  <c:v>474.51087995677301</c:v>
                </c:pt>
                <c:pt idx="3">
                  <c:v>466.698283692237</c:v>
                </c:pt>
                <c:pt idx="4">
                  <c:v>458.92060788797602</c:v>
                </c:pt>
                <c:pt idx="5">
                  <c:v>451.15893670654498</c:v>
                </c:pt>
                <c:pt idx="6">
                  <c:v>443.42543350076102</c:v>
                </c:pt>
                <c:pt idx="7">
                  <c:v>435.713415077626</c:v>
                </c:pt>
                <c:pt idx="8">
                  <c:v>2731.8730186152502</c:v>
                </c:pt>
                <c:pt idx="9">
                  <c:v>2723.1713330644402</c:v>
                </c:pt>
                <c:pt idx="10">
                  <c:v>2722.4091169120302</c:v>
                </c:pt>
                <c:pt idx="11">
                  <c:v>2728.8682157175099</c:v>
                </c:pt>
                <c:pt idx="12">
                  <c:v>2742.6487894893098</c:v>
                </c:pt>
                <c:pt idx="13">
                  <c:v>4277.8275450011597</c:v>
                </c:pt>
                <c:pt idx="14">
                  <c:v>4212.6763831443996</c:v>
                </c:pt>
                <c:pt idx="15">
                  <c:v>4131.3317375631405</c:v>
                </c:pt>
                <c:pt idx="16">
                  <c:v>4051.95302272461</c:v>
                </c:pt>
                <c:pt idx="17">
                  <c:v>6528.1180918416903</c:v>
                </c:pt>
                <c:pt idx="18">
                  <c:v>6541.1596702294701</c:v>
                </c:pt>
                <c:pt idx="19">
                  <c:v>6413.1714195705499</c:v>
                </c:pt>
                <c:pt idx="20">
                  <c:v>6302.2055554451699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934.45972609784701</c:v>
                </c:pt>
                <c:pt idx="1">
                  <c:v>919.98826718851899</c:v>
                </c:pt>
                <c:pt idx="2">
                  <c:v>905.57451515372895</c:v>
                </c:pt>
                <c:pt idx="3">
                  <c:v>891.22985531289396</c:v>
                </c:pt>
                <c:pt idx="4">
                  <c:v>876.94730957251602</c:v>
                </c:pt>
                <c:pt idx="5">
                  <c:v>862.72330902891895</c:v>
                </c:pt>
                <c:pt idx="6">
                  <c:v>848.55903885627299</c:v>
                </c:pt>
                <c:pt idx="7">
                  <c:v>834.43752949945701</c:v>
                </c:pt>
                <c:pt idx="8">
                  <c:v>3018.5030415893898</c:v>
                </c:pt>
                <c:pt idx="9">
                  <c:v>3021.1015516197699</c:v>
                </c:pt>
                <c:pt idx="10">
                  <c:v>3020.6461119297701</c:v>
                </c:pt>
                <c:pt idx="11">
                  <c:v>3024.4077185972701</c:v>
                </c:pt>
                <c:pt idx="12">
                  <c:v>3032.9212341265702</c:v>
                </c:pt>
                <c:pt idx="13">
                  <c:v>6123.5746157971998</c:v>
                </c:pt>
                <c:pt idx="14">
                  <c:v>6077.1868535150397</c:v>
                </c:pt>
                <c:pt idx="15">
                  <c:v>6010.2782192036002</c:v>
                </c:pt>
                <c:pt idx="16">
                  <c:v>5948.7078736456197</c:v>
                </c:pt>
                <c:pt idx="17">
                  <c:v>11431.245425977901</c:v>
                </c:pt>
                <c:pt idx="18">
                  <c:v>11539.3757801911</c:v>
                </c:pt>
                <c:pt idx="19">
                  <c:v>11405.9349137018</c:v>
                </c:pt>
                <c:pt idx="20">
                  <c:v>15442.036909345199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506.32782796012202</c:v>
                </c:pt>
                <c:pt idx="2">
                  <c:v>499.19705294368299</c:v>
                </c:pt>
                <c:pt idx="3">
                  <c:v>492.096465256317</c:v>
                </c:pt>
                <c:pt idx="4">
                  <c:v>485.02972112541897</c:v>
                </c:pt>
                <c:pt idx="5">
                  <c:v>477.983284412177</c:v>
                </c:pt>
                <c:pt idx="6">
                  <c:v>470.94980868249598</c:v>
                </c:pt>
                <c:pt idx="7">
                  <c:v>463.93529327123298</c:v>
                </c:pt>
                <c:pt idx="8">
                  <c:v>456.94480974672803</c:v>
                </c:pt>
                <c:pt idx="9">
                  <c:v>1885.00385535854</c:v>
                </c:pt>
                <c:pt idx="10">
                  <c:v>1892.95858096089</c:v>
                </c:pt>
                <c:pt idx="11">
                  <c:v>1896.1037611642</c:v>
                </c:pt>
                <c:pt idx="12">
                  <c:v>1901.30220161579</c:v>
                </c:pt>
                <c:pt idx="13">
                  <c:v>1907.9739315532699</c:v>
                </c:pt>
                <c:pt idx="14">
                  <c:v>4200.16025024383</c:v>
                </c:pt>
                <c:pt idx="15">
                  <c:v>4159.9551366413498</c:v>
                </c:pt>
                <c:pt idx="16">
                  <c:v>4101.8135851067</c:v>
                </c:pt>
                <c:pt idx="17">
                  <c:v>4047.7708754626401</c:v>
                </c:pt>
                <c:pt idx="18">
                  <c:v>6633.44133991524</c:v>
                </c:pt>
                <c:pt idx="19">
                  <c:v>6633.24232812634</c:v>
                </c:pt>
                <c:pt idx="20">
                  <c:v>6535.5430341422698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727.189835289641</c:v>
                </c:pt>
                <c:pt idx="1">
                  <c:v>713.12402080423499</c:v>
                </c:pt>
                <c:pt idx="2">
                  <c:v>699.217860671278</c:v>
                </c:pt>
                <c:pt idx="3">
                  <c:v>685.42485081475502</c:v>
                </c:pt>
                <c:pt idx="4">
                  <c:v>671.73865953755899</c:v>
                </c:pt>
                <c:pt idx="5">
                  <c:v>658.17304646902096</c:v>
                </c:pt>
                <c:pt idx="6">
                  <c:v>1531.61611607963</c:v>
                </c:pt>
                <c:pt idx="7">
                  <c:v>1531.0381551038899</c:v>
                </c:pt>
                <c:pt idx="8">
                  <c:v>1528.2601841389401</c:v>
                </c:pt>
                <c:pt idx="9">
                  <c:v>1526.20432472891</c:v>
                </c:pt>
                <c:pt idx="10">
                  <c:v>1525.2413007606899</c:v>
                </c:pt>
                <c:pt idx="11">
                  <c:v>3179.3670539525801</c:v>
                </c:pt>
                <c:pt idx="12">
                  <c:v>3150.6070402688601</c:v>
                </c:pt>
                <c:pt idx="13">
                  <c:v>3113.3163585809398</c:v>
                </c:pt>
                <c:pt idx="14">
                  <c:v>3079.2196113540599</c:v>
                </c:pt>
                <c:pt idx="15">
                  <c:v>5233.1449807733597</c:v>
                </c:pt>
                <c:pt idx="16">
                  <c:v>5249.2464055556302</c:v>
                </c:pt>
                <c:pt idx="17">
                  <c:v>5171.5484483582104</c:v>
                </c:pt>
                <c:pt idx="18">
                  <c:v>5097.0179309347604</c:v>
                </c:pt>
                <c:pt idx="19">
                  <c:v>8793.9694529242497</c:v>
                </c:pt>
                <c:pt idx="20">
                  <c:v>8682.8576548594792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362.11166868520002</c:v>
                </c:pt>
                <c:pt idx="2">
                  <c:v>356.05071714746202</c:v>
                </c:pt>
                <c:pt idx="3">
                  <c:v>350.012409672307</c:v>
                </c:pt>
                <c:pt idx="4">
                  <c:v>344.00904451293798</c:v>
                </c:pt>
                <c:pt idx="5">
                  <c:v>338.032908306921</c:v>
                </c:pt>
                <c:pt idx="6">
                  <c:v>332.08438331945598</c:v>
                </c:pt>
                <c:pt idx="7">
                  <c:v>326.16720116975603</c:v>
                </c:pt>
                <c:pt idx="8">
                  <c:v>320.27445401781699</c:v>
                </c:pt>
                <c:pt idx="9">
                  <c:v>1220.7501111572001</c:v>
                </c:pt>
                <c:pt idx="10">
                  <c:v>1221.95665424699</c:v>
                </c:pt>
                <c:pt idx="11">
                  <c:v>1225.4860950901</c:v>
                </c:pt>
                <c:pt idx="12">
                  <c:v>1231.9478956006701</c:v>
                </c:pt>
                <c:pt idx="13">
                  <c:v>1981.3437713263299</c:v>
                </c:pt>
                <c:pt idx="14">
                  <c:v>1953.9619410959299</c:v>
                </c:pt>
                <c:pt idx="15">
                  <c:v>1921.3283842528899</c:v>
                </c:pt>
                <c:pt idx="16">
                  <c:v>1889.0274699032</c:v>
                </c:pt>
                <c:pt idx="17">
                  <c:v>3663.2794026760498</c:v>
                </c:pt>
                <c:pt idx="18">
                  <c:v>3616.78600923046</c:v>
                </c:pt>
                <c:pt idx="19">
                  <c:v>3622.9696303671899</c:v>
                </c:pt>
                <c:pt idx="20">
                  <c:v>3565.3750428568201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328.88673120107597</c:v>
                </c:pt>
                <c:pt idx="3">
                  <c:v>320.56091343688797</c:v>
                </c:pt>
                <c:pt idx="4">
                  <c:v>312.32858242117902</c:v>
                </c:pt>
                <c:pt idx="5">
                  <c:v>304.19577273999801</c:v>
                </c:pt>
                <c:pt idx="6">
                  <c:v>296.18646947733203</c:v>
                </c:pt>
                <c:pt idx="7">
                  <c:v>288.275425532996</c:v>
                </c:pt>
                <c:pt idx="8">
                  <c:v>1733.698102992</c:v>
                </c:pt>
                <c:pt idx="9">
                  <c:v>1736.31849639338</c:v>
                </c:pt>
                <c:pt idx="10">
                  <c:v>1733.5983883659101</c:v>
                </c:pt>
                <c:pt idx="11">
                  <c:v>1734.87801788357</c:v>
                </c:pt>
                <c:pt idx="12">
                  <c:v>1743.1267288286499</c:v>
                </c:pt>
                <c:pt idx="13">
                  <c:v>4509.6480936125699</c:v>
                </c:pt>
                <c:pt idx="14">
                  <c:v>4460.7112480721999</c:v>
                </c:pt>
                <c:pt idx="15">
                  <c:v>4395.8259144371696</c:v>
                </c:pt>
                <c:pt idx="16">
                  <c:v>4333.9412291983999</c:v>
                </c:pt>
                <c:pt idx="17">
                  <c:v>6993.38727789322</c:v>
                </c:pt>
                <c:pt idx="18">
                  <c:v>7021.0696888868197</c:v>
                </c:pt>
                <c:pt idx="19">
                  <c:v>6910.0234811885302</c:v>
                </c:pt>
                <c:pt idx="20">
                  <c:v>9452.0173315055108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212.96973226984099</c:v>
                </c:pt>
                <c:pt idx="2">
                  <c:v>209.19202645683799</c:v>
                </c:pt>
                <c:pt idx="3">
                  <c:v>205.42748254718401</c:v>
                </c:pt>
                <c:pt idx="4">
                  <c:v>201.679406781257</c:v>
                </c:pt>
                <c:pt idx="5">
                  <c:v>197.951390968037</c:v>
                </c:pt>
                <c:pt idx="6">
                  <c:v>194.249206574364</c:v>
                </c:pt>
                <c:pt idx="7">
                  <c:v>190.56573143607301</c:v>
                </c:pt>
                <c:pt idx="8">
                  <c:v>776.13869699715895</c:v>
                </c:pt>
                <c:pt idx="9">
                  <c:v>778.936815096896</c:v>
                </c:pt>
                <c:pt idx="10">
                  <c:v>784.47740218152796</c:v>
                </c:pt>
                <c:pt idx="11">
                  <c:v>792.990490889076</c:v>
                </c:pt>
                <c:pt idx="12">
                  <c:v>804.172534714726</c:v>
                </c:pt>
                <c:pt idx="13">
                  <c:v>1675.2835844446599</c:v>
                </c:pt>
                <c:pt idx="14">
                  <c:v>1650.3577487582099</c:v>
                </c:pt>
                <c:pt idx="15">
                  <c:v>1618.07786877586</c:v>
                </c:pt>
                <c:pt idx="16">
                  <c:v>1586.8784330005001</c:v>
                </c:pt>
                <c:pt idx="17">
                  <c:v>2152.7562111059301</c:v>
                </c:pt>
                <c:pt idx="18">
                  <c:v>2171.0026822049999</c:v>
                </c:pt>
                <c:pt idx="19">
                  <c:v>2127.2172913813602</c:v>
                </c:pt>
                <c:pt idx="20">
                  <c:v>2088.2555234875899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68.491499009817304</c:v>
                </c:pt>
                <c:pt idx="2">
                  <c:v>66.642836204566194</c:v>
                </c:pt>
                <c:pt idx="3">
                  <c:v>64.814155208447502</c:v>
                </c:pt>
                <c:pt idx="4">
                  <c:v>63.008406716438401</c:v>
                </c:pt>
                <c:pt idx="5">
                  <c:v>61.228045246575299</c:v>
                </c:pt>
                <c:pt idx="6">
                  <c:v>59.473246233561603</c:v>
                </c:pt>
                <c:pt idx="7">
                  <c:v>57.744895536986299</c:v>
                </c:pt>
                <c:pt idx="8">
                  <c:v>1158.93021144195</c:v>
                </c:pt>
                <c:pt idx="9">
                  <c:v>1157.7698892220999</c:v>
                </c:pt>
                <c:pt idx="10">
                  <c:v>1158.35354288248</c:v>
                </c:pt>
                <c:pt idx="11">
                  <c:v>1163.4764498014399</c:v>
                </c:pt>
                <c:pt idx="12">
                  <c:v>1171.99065248477</c:v>
                </c:pt>
                <c:pt idx="13">
                  <c:v>2087.01504479507</c:v>
                </c:pt>
                <c:pt idx="14">
                  <c:v>2059.9683174069901</c:v>
                </c:pt>
                <c:pt idx="15">
                  <c:v>2024.6822477681001</c:v>
                </c:pt>
                <c:pt idx="16">
                  <c:v>1990.3765731723399</c:v>
                </c:pt>
                <c:pt idx="17">
                  <c:v>3885.0866198285798</c:v>
                </c:pt>
                <c:pt idx="18">
                  <c:v>3885.36996733673</c:v>
                </c:pt>
                <c:pt idx="19">
                  <c:v>3822.0947643755298</c:v>
                </c:pt>
                <c:pt idx="20">
                  <c:v>3765.3614138677399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217.49576304261799</c:v>
                </c:pt>
                <c:pt idx="3">
                  <c:v>213.880553759056</c:v>
                </c:pt>
                <c:pt idx="4">
                  <c:v>210.28432035464201</c:v>
                </c:pt>
                <c:pt idx="5">
                  <c:v>206.702113681431</c:v>
                </c:pt>
                <c:pt idx="6">
                  <c:v>203.130347924201</c:v>
                </c:pt>
                <c:pt idx="7">
                  <c:v>199.574066977169</c:v>
                </c:pt>
                <c:pt idx="8">
                  <c:v>196.03149124337901</c:v>
                </c:pt>
                <c:pt idx="9">
                  <c:v>758.07232986485496</c:v>
                </c:pt>
                <c:pt idx="10">
                  <c:v>756.28040866642402</c:v>
                </c:pt>
                <c:pt idx="11">
                  <c:v>756.47142289012197</c:v>
                </c:pt>
                <c:pt idx="12">
                  <c:v>758.338406452953</c:v>
                </c:pt>
                <c:pt idx="13">
                  <c:v>762.26683927300598</c:v>
                </c:pt>
                <c:pt idx="14">
                  <c:v>1584.0991126173101</c:v>
                </c:pt>
                <c:pt idx="15">
                  <c:v>1564.79724024388</c:v>
                </c:pt>
                <c:pt idx="16">
                  <c:v>1541.46849597954</c:v>
                </c:pt>
                <c:pt idx="17">
                  <c:v>1518.69216993439</c:v>
                </c:pt>
                <c:pt idx="18">
                  <c:v>2624.3489803105699</c:v>
                </c:pt>
                <c:pt idx="19">
                  <c:v>2613.3295130523802</c:v>
                </c:pt>
                <c:pt idx="20">
                  <c:v>2575.2790328543601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286.293009484018</c:v>
                </c:pt>
                <c:pt idx="1">
                  <c:v>280.54402533211601</c:v>
                </c:pt>
                <c:pt idx="2">
                  <c:v>274.83325340517501</c:v>
                </c:pt>
                <c:pt idx="3">
                  <c:v>269.16425582465803</c:v>
                </c:pt>
                <c:pt idx="4">
                  <c:v>263.54038441978702</c:v>
                </c:pt>
                <c:pt idx="5">
                  <c:v>257.97474964779298</c:v>
                </c:pt>
                <c:pt idx="6">
                  <c:v>1568.15629088012</c:v>
                </c:pt>
                <c:pt idx="7">
                  <c:v>1583.5080744099901</c:v>
                </c:pt>
                <c:pt idx="8">
                  <c:v>1597.9312043965101</c:v>
                </c:pt>
                <c:pt idx="9">
                  <c:v>1613.5645856921701</c:v>
                </c:pt>
                <c:pt idx="10">
                  <c:v>1630.58737295472</c:v>
                </c:pt>
                <c:pt idx="11">
                  <c:v>3066.7310191189999</c:v>
                </c:pt>
                <c:pt idx="12">
                  <c:v>3028.2229085883901</c:v>
                </c:pt>
                <c:pt idx="13">
                  <c:v>2976.0960316785299</c:v>
                </c:pt>
                <c:pt idx="14">
                  <c:v>2925.0408820098701</c:v>
                </c:pt>
                <c:pt idx="15">
                  <c:v>5050.9150983874697</c:v>
                </c:pt>
                <c:pt idx="16">
                  <c:v>5039.08837107205</c:v>
                </c:pt>
                <c:pt idx="17">
                  <c:v>4949.7486027994</c:v>
                </c:pt>
                <c:pt idx="18">
                  <c:v>4865.7526304134499</c:v>
                </c:pt>
                <c:pt idx="19">
                  <c:v>7192.4293605961502</c:v>
                </c:pt>
                <c:pt idx="20">
                  <c:v>7091.3168984394297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542.02033157856499</c:v>
                </c:pt>
                <c:pt idx="1">
                  <c:v>531.82797686240997</c:v>
                </c:pt>
                <c:pt idx="2">
                  <c:v>521.687935621169</c:v>
                </c:pt>
                <c:pt idx="3">
                  <c:v>511.588103544229</c:v>
                </c:pt>
                <c:pt idx="4">
                  <c:v>501.52580924657502</c:v>
                </c:pt>
                <c:pt idx="5">
                  <c:v>491.51136767815802</c:v>
                </c:pt>
                <c:pt idx="6">
                  <c:v>481.54640620037799</c:v>
                </c:pt>
                <c:pt idx="7">
                  <c:v>2990.88515295957</c:v>
                </c:pt>
                <c:pt idx="8">
                  <c:v>2982.1321956911402</c:v>
                </c:pt>
                <c:pt idx="9">
                  <c:v>2975.68773899193</c:v>
                </c:pt>
                <c:pt idx="10">
                  <c:v>2974.8212892213201</c:v>
                </c:pt>
                <c:pt idx="11">
                  <c:v>2978.6458394516999</c:v>
                </c:pt>
                <c:pt idx="12">
                  <c:v>6265.8336792188302</c:v>
                </c:pt>
                <c:pt idx="13">
                  <c:v>6199.4495058072798</c:v>
                </c:pt>
                <c:pt idx="14">
                  <c:v>6121.8090073296798</c:v>
                </c:pt>
                <c:pt idx="15">
                  <c:v>6048.1921786079401</c:v>
                </c:pt>
                <c:pt idx="16">
                  <c:v>10779.511493640501</c:v>
                </c:pt>
                <c:pt idx="17">
                  <c:v>10777.031769146401</c:v>
                </c:pt>
                <c:pt idx="18">
                  <c:v>10645.290693057599</c:v>
                </c:pt>
                <c:pt idx="19">
                  <c:v>10522.607178821399</c:v>
                </c:pt>
                <c:pt idx="20">
                  <c:v>17622.103524087099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579.88138951712301</c:v>
                </c:pt>
                <c:pt idx="1">
                  <c:v>569.61755082783304</c:v>
                </c:pt>
                <c:pt idx="2">
                  <c:v>559.41828921980095</c:v>
                </c:pt>
                <c:pt idx="3">
                  <c:v>549.26687409371095</c:v>
                </c:pt>
                <c:pt idx="4">
                  <c:v>539.15351851712296</c:v>
                </c:pt>
                <c:pt idx="5">
                  <c:v>529.09272966344895</c:v>
                </c:pt>
                <c:pt idx="6">
                  <c:v>519.07909780354896</c:v>
                </c:pt>
                <c:pt idx="7">
                  <c:v>2615.7397925064902</c:v>
                </c:pt>
                <c:pt idx="8">
                  <c:v>2622.7988702469402</c:v>
                </c:pt>
                <c:pt idx="9">
                  <c:v>2626.39187413432</c:v>
                </c:pt>
                <c:pt idx="10">
                  <c:v>2634.2306126902299</c:v>
                </c:pt>
                <c:pt idx="11">
                  <c:v>2644.4311663170802</c:v>
                </c:pt>
                <c:pt idx="12">
                  <c:v>4969.1117942476103</c:v>
                </c:pt>
                <c:pt idx="13">
                  <c:v>4922.0009708116504</c:v>
                </c:pt>
                <c:pt idx="14">
                  <c:v>4864.3081582494897</c:v>
                </c:pt>
                <c:pt idx="15">
                  <c:v>4809.3558850559102</c:v>
                </c:pt>
                <c:pt idx="16">
                  <c:v>6937.3413436740202</c:v>
                </c:pt>
                <c:pt idx="17">
                  <c:v>6961.7364471875699</c:v>
                </c:pt>
                <c:pt idx="18">
                  <c:v>6862.0612699009598</c:v>
                </c:pt>
                <c:pt idx="19">
                  <c:v>6767.5208856119698</c:v>
                </c:pt>
                <c:pt idx="20">
                  <c:v>9832.4825988518496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280.29168226161698</c:v>
                </c:pt>
                <c:pt idx="1">
                  <c:v>274.0503454414</c:v>
                </c:pt>
                <c:pt idx="2">
                  <c:v>267.85228812382502</c:v>
                </c:pt>
                <c:pt idx="3">
                  <c:v>261.71175227191299</c:v>
                </c:pt>
                <c:pt idx="4">
                  <c:v>255.625461162145</c:v>
                </c:pt>
                <c:pt idx="5">
                  <c:v>249.58774766407001</c:v>
                </c:pt>
                <c:pt idx="6">
                  <c:v>243.60569468707999</c:v>
                </c:pt>
                <c:pt idx="7">
                  <c:v>237.69410064822301</c:v>
                </c:pt>
                <c:pt idx="8">
                  <c:v>1736.35892746278</c:v>
                </c:pt>
                <c:pt idx="9">
                  <c:v>1742.68998659302</c:v>
                </c:pt>
                <c:pt idx="10">
                  <c:v>1753.00254487902</c:v>
                </c:pt>
                <c:pt idx="11">
                  <c:v>1765.7162770520599</c:v>
                </c:pt>
                <c:pt idx="12">
                  <c:v>1781.6413353032999</c:v>
                </c:pt>
                <c:pt idx="13">
                  <c:v>3956.7013118812501</c:v>
                </c:pt>
                <c:pt idx="14">
                  <c:v>3904.21025430195</c:v>
                </c:pt>
                <c:pt idx="15">
                  <c:v>3842.6886837453999</c:v>
                </c:pt>
                <c:pt idx="16">
                  <c:v>3783.98326976516</c:v>
                </c:pt>
                <c:pt idx="17">
                  <c:v>5266.5708659545799</c:v>
                </c:pt>
                <c:pt idx="18">
                  <c:v>5296.1522782154398</c:v>
                </c:pt>
                <c:pt idx="19">
                  <c:v>5202.8643154275896</c:v>
                </c:pt>
                <c:pt idx="20">
                  <c:v>5120.9635497605104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513.232301624358</c:v>
                </c:pt>
                <c:pt idx="2">
                  <c:v>505.73132881185802</c:v>
                </c:pt>
                <c:pt idx="3">
                  <c:v>498.25518444413501</c:v>
                </c:pt>
                <c:pt idx="4">
                  <c:v>490.808468025043</c:v>
                </c:pt>
                <c:pt idx="5">
                  <c:v>483.39237982769703</c:v>
                </c:pt>
                <c:pt idx="6">
                  <c:v>476.00318780308203</c:v>
                </c:pt>
                <c:pt idx="7">
                  <c:v>468.63307691160099</c:v>
                </c:pt>
                <c:pt idx="8">
                  <c:v>2423.2505607238299</c:v>
                </c:pt>
                <c:pt idx="9">
                  <c:v>2408.4547559961302</c:v>
                </c:pt>
                <c:pt idx="10">
                  <c:v>2395.2771044106198</c:v>
                </c:pt>
                <c:pt idx="11">
                  <c:v>2384.2897456191899</c:v>
                </c:pt>
                <c:pt idx="12">
                  <c:v>2376.0819815261498</c:v>
                </c:pt>
                <c:pt idx="13">
                  <c:v>6034.9857443892297</c:v>
                </c:pt>
                <c:pt idx="14">
                  <c:v>5969.6154366437204</c:v>
                </c:pt>
                <c:pt idx="15">
                  <c:v>5896.0391261677896</c:v>
                </c:pt>
                <c:pt idx="16">
                  <c:v>5824.3625846405002</c:v>
                </c:pt>
                <c:pt idx="17">
                  <c:v>10567.6378005277</c:v>
                </c:pt>
                <c:pt idx="18">
                  <c:v>10518.819119113001</c:v>
                </c:pt>
                <c:pt idx="19">
                  <c:v>10398.814264938201</c:v>
                </c:pt>
                <c:pt idx="20">
                  <c:v>10282.8130722307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170.60153582808201</c:v>
                </c:pt>
                <c:pt idx="3">
                  <c:v>167.52878187328801</c:v>
                </c:pt>
                <c:pt idx="4">
                  <c:v>164.46845116712299</c:v>
                </c:pt>
                <c:pt idx="5">
                  <c:v>161.41989496209999</c:v>
                </c:pt>
                <c:pt idx="6">
                  <c:v>158.38613937922401</c:v>
                </c:pt>
                <c:pt idx="7">
                  <c:v>155.37309382260301</c:v>
                </c:pt>
                <c:pt idx="8">
                  <c:v>893.35681903088198</c:v>
                </c:pt>
                <c:pt idx="9">
                  <c:v>889.383999226127</c:v>
                </c:pt>
                <c:pt idx="10">
                  <c:v>887.48056782087599</c:v>
                </c:pt>
                <c:pt idx="11">
                  <c:v>886.96088813845302</c:v>
                </c:pt>
                <c:pt idx="12">
                  <c:v>888.22947088710805</c:v>
                </c:pt>
                <c:pt idx="13">
                  <c:v>891.76852335405499</c:v>
                </c:pt>
                <c:pt idx="14">
                  <c:v>2195.9109580572199</c:v>
                </c:pt>
                <c:pt idx="15">
                  <c:v>2165.8991903495198</c:v>
                </c:pt>
                <c:pt idx="16">
                  <c:v>2133.09375865737</c:v>
                </c:pt>
                <c:pt idx="17">
                  <c:v>2101.27846313586</c:v>
                </c:pt>
                <c:pt idx="18">
                  <c:v>2204.4615071088701</c:v>
                </c:pt>
                <c:pt idx="19">
                  <c:v>4387.8049508473296</c:v>
                </c:pt>
                <c:pt idx="20">
                  <c:v>4337.5030480535097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149.207363648951</c:v>
                </c:pt>
                <c:pt idx="2">
                  <c:v>146.30103237316101</c:v>
                </c:pt>
                <c:pt idx="3">
                  <c:v>143.41203081684401</c:v>
                </c:pt>
                <c:pt idx="4">
                  <c:v>140.54240353965801</c:v>
                </c:pt>
                <c:pt idx="5">
                  <c:v>137.686824824539</c:v>
                </c:pt>
                <c:pt idx="6">
                  <c:v>134.840227704634</c:v>
                </c:pt>
                <c:pt idx="7">
                  <c:v>132.01430070163201</c:v>
                </c:pt>
                <c:pt idx="8">
                  <c:v>985.642554395091</c:v>
                </c:pt>
                <c:pt idx="9">
                  <c:v>986.59228252184403</c:v>
                </c:pt>
                <c:pt idx="10">
                  <c:v>988.38511464221904</c:v>
                </c:pt>
                <c:pt idx="11">
                  <c:v>991.30748228797802</c:v>
                </c:pt>
                <c:pt idx="12">
                  <c:v>996.06234752936302</c:v>
                </c:pt>
                <c:pt idx="13">
                  <c:v>1149.9484209647701</c:v>
                </c:pt>
                <c:pt idx="14">
                  <c:v>1133.4459135505799</c:v>
                </c:pt>
                <c:pt idx="15">
                  <c:v>1113.2434620090601</c:v>
                </c:pt>
                <c:pt idx="16">
                  <c:v>1093.3489901503201</c:v>
                </c:pt>
                <c:pt idx="17">
                  <c:v>1556.2844741551501</c:v>
                </c:pt>
                <c:pt idx="18">
                  <c:v>1583.41589472697</c:v>
                </c:pt>
                <c:pt idx="19">
                  <c:v>1551.1114256091801</c:v>
                </c:pt>
                <c:pt idx="20">
                  <c:v>1522.8042867388201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483.70540589984802</c:v>
                </c:pt>
                <c:pt idx="2">
                  <c:v>476.731803649619</c:v>
                </c:pt>
                <c:pt idx="3">
                  <c:v>469.78922477260301</c:v>
                </c:pt>
                <c:pt idx="4">
                  <c:v>462.87645818812803</c:v>
                </c:pt>
                <c:pt idx="5">
                  <c:v>455.99051212420102</c:v>
                </c:pt>
                <c:pt idx="6">
                  <c:v>449.13260512663601</c:v>
                </c:pt>
                <c:pt idx="7">
                  <c:v>442.30899170928501</c:v>
                </c:pt>
                <c:pt idx="8">
                  <c:v>435.50983523500798</c:v>
                </c:pt>
                <c:pt idx="9">
                  <c:v>1293.4261373096299</c:v>
                </c:pt>
                <c:pt idx="10">
                  <c:v>1289.20572283763</c:v>
                </c:pt>
                <c:pt idx="11">
                  <c:v>1282.307120042</c:v>
                </c:pt>
                <c:pt idx="12">
                  <c:v>1277.5103637741699</c:v>
                </c:pt>
                <c:pt idx="13">
                  <c:v>1275.1184502844101</c:v>
                </c:pt>
                <c:pt idx="14">
                  <c:v>2004.8945691666299</c:v>
                </c:pt>
                <c:pt idx="15">
                  <c:v>1977.1405055985199</c:v>
                </c:pt>
                <c:pt idx="16">
                  <c:v>1941.9485944883399</c:v>
                </c:pt>
                <c:pt idx="17">
                  <c:v>1907.1702746084</c:v>
                </c:pt>
                <c:pt idx="18">
                  <c:v>3531.6658126453899</c:v>
                </c:pt>
                <c:pt idx="19">
                  <c:v>3516.8395582769199</c:v>
                </c:pt>
                <c:pt idx="20">
                  <c:v>3463.1884767931801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284.67039531244001</c:v>
                </c:pt>
                <c:pt idx="5">
                  <c:v>285.46247039361702</c:v>
                </c:pt>
                <c:pt idx="6">
                  <c:v>286.29320396139002</c:v>
                </c:pt>
                <c:pt idx="7">
                  <c:v>287.15909089643799</c:v>
                </c:pt>
                <c:pt idx="8">
                  <c:v>288.08874833630603</c:v>
                </c:pt>
                <c:pt idx="9">
                  <c:v>289.073952880852</c:v>
                </c:pt>
                <c:pt idx="10">
                  <c:v>1208.0129982067299</c:v>
                </c:pt>
                <c:pt idx="11">
                  <c:v>1199.4060503834201</c:v>
                </c:pt>
                <c:pt idx="12">
                  <c:v>1189.7654413591899</c:v>
                </c:pt>
                <c:pt idx="13">
                  <c:v>1181.14648800431</c:v>
                </c:pt>
                <c:pt idx="14">
                  <c:v>1242.11753915093</c:v>
                </c:pt>
                <c:pt idx="15">
                  <c:v>2916.7480910547301</c:v>
                </c:pt>
                <c:pt idx="16">
                  <c:v>2885.1479943388899</c:v>
                </c:pt>
                <c:pt idx="17">
                  <c:v>2846.8794465025899</c:v>
                </c:pt>
                <c:pt idx="18">
                  <c:v>2809.25801977116</c:v>
                </c:pt>
                <c:pt idx="19">
                  <c:v>4824.4596739091003</c:v>
                </c:pt>
                <c:pt idx="20">
                  <c:v>4792.1155693514702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397.03570483470298</c:v>
                </c:pt>
                <c:pt idx="3">
                  <c:v>391.14763692237398</c:v>
                </c:pt>
                <c:pt idx="4">
                  <c:v>385.27929295296798</c:v>
                </c:pt>
                <c:pt idx="5">
                  <c:v>379.430839848858</c:v>
                </c:pt>
                <c:pt idx="6">
                  <c:v>373.60893065707802</c:v>
                </c:pt>
                <c:pt idx="7">
                  <c:v>367.81088109223703</c:v>
                </c:pt>
                <c:pt idx="8">
                  <c:v>362.02780367123302</c:v>
                </c:pt>
                <c:pt idx="9">
                  <c:v>2866.8540770766899</c:v>
                </c:pt>
                <c:pt idx="10">
                  <c:v>2863.28563423581</c:v>
                </c:pt>
                <c:pt idx="11">
                  <c:v>2865.6637594332201</c:v>
                </c:pt>
                <c:pt idx="12">
                  <c:v>2875.8802673281202</c:v>
                </c:pt>
                <c:pt idx="13">
                  <c:v>4729.6477337930601</c:v>
                </c:pt>
                <c:pt idx="14">
                  <c:v>4667.1065137825499</c:v>
                </c:pt>
                <c:pt idx="15">
                  <c:v>4588.4894882311301</c:v>
                </c:pt>
                <c:pt idx="16">
                  <c:v>4510.3687410231696</c:v>
                </c:pt>
                <c:pt idx="17">
                  <c:v>7574.1602166018201</c:v>
                </c:pt>
                <c:pt idx="18">
                  <c:v>7474.4808625441101</c:v>
                </c:pt>
                <c:pt idx="19">
                  <c:v>7476.6936514426798</c:v>
                </c:pt>
                <c:pt idx="20">
                  <c:v>7349.6083109351803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428.31712642643703</c:v>
                </c:pt>
                <c:pt idx="1">
                  <c:v>421.26231197136002</c:v>
                </c:pt>
                <c:pt idx="2">
                  <c:v>414.23768245971002</c:v>
                </c:pt>
                <c:pt idx="3">
                  <c:v>407.24452356030099</c:v>
                </c:pt>
                <c:pt idx="4">
                  <c:v>400.279664758595</c:v>
                </c:pt>
                <c:pt idx="5">
                  <c:v>393.34357569651502</c:v>
                </c:pt>
                <c:pt idx="6">
                  <c:v>386.446336172945</c:v>
                </c:pt>
                <c:pt idx="7">
                  <c:v>379.574960151759</c:v>
                </c:pt>
                <c:pt idx="8">
                  <c:v>1138.1048592336101</c:v>
                </c:pt>
                <c:pt idx="9">
                  <c:v>1141.4725875132899</c:v>
                </c:pt>
                <c:pt idx="10">
                  <c:v>1146.3626317426799</c:v>
                </c:pt>
                <c:pt idx="11">
                  <c:v>1154.83639064259</c:v>
                </c:pt>
                <c:pt idx="12">
                  <c:v>2266.9506899503799</c:v>
                </c:pt>
                <c:pt idx="13">
                  <c:v>2241.5946474151601</c:v>
                </c:pt>
                <c:pt idx="14">
                  <c:v>2208.82580260235</c:v>
                </c:pt>
                <c:pt idx="15">
                  <c:v>2176.93807148929</c:v>
                </c:pt>
                <c:pt idx="16">
                  <c:v>3719.1772246863802</c:v>
                </c:pt>
                <c:pt idx="17">
                  <c:v>3672.13394532454</c:v>
                </c:pt>
                <c:pt idx="18">
                  <c:v>3658.3421962350899</c:v>
                </c:pt>
                <c:pt idx="19">
                  <c:v>3602.91707332038</c:v>
                </c:pt>
                <c:pt idx="20">
                  <c:v>6482.6456116436602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135.523221915525</c:v>
                </c:pt>
                <c:pt idx="1">
                  <c:v>132.211438022001</c:v>
                </c:pt>
                <c:pt idx="2">
                  <c:v>128.92862032772899</c:v>
                </c:pt>
                <c:pt idx="3">
                  <c:v>125.669361853051</c:v>
                </c:pt>
                <c:pt idx="4">
                  <c:v>122.436699259444</c:v>
                </c:pt>
                <c:pt idx="5">
                  <c:v>119.231787816314</c:v>
                </c:pt>
                <c:pt idx="6">
                  <c:v>116.04825146347</c:v>
                </c:pt>
                <c:pt idx="7">
                  <c:v>112.883671914487</c:v>
                </c:pt>
                <c:pt idx="8">
                  <c:v>934.84585154181798</c:v>
                </c:pt>
                <c:pt idx="9">
                  <c:v>931.04099904959298</c:v>
                </c:pt>
                <c:pt idx="10">
                  <c:v>926.99815548947299</c:v>
                </c:pt>
                <c:pt idx="11">
                  <c:v>924.779376351108</c:v>
                </c:pt>
                <c:pt idx="12">
                  <c:v>925.00582815339999</c:v>
                </c:pt>
                <c:pt idx="13">
                  <c:v>927.33161174476402</c:v>
                </c:pt>
                <c:pt idx="14">
                  <c:v>1820.1645168406801</c:v>
                </c:pt>
                <c:pt idx="15">
                  <c:v>1797.1643433832801</c:v>
                </c:pt>
                <c:pt idx="16">
                  <c:v>1767.80361708633</c:v>
                </c:pt>
                <c:pt idx="17">
                  <c:v>1739.5299907885501</c:v>
                </c:pt>
                <c:pt idx="18">
                  <c:v>3023.8842153323199</c:v>
                </c:pt>
                <c:pt idx="19">
                  <c:v>2984.8937254296202</c:v>
                </c:pt>
                <c:pt idx="20">
                  <c:v>2940.00777829045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136.858990356232</c:v>
                </c:pt>
                <c:pt idx="2">
                  <c:v>133.92778269619001</c:v>
                </c:pt>
                <c:pt idx="3">
                  <c:v>131.01180785242599</c:v>
                </c:pt>
                <c:pt idx="4">
                  <c:v>128.11489657690899</c:v>
                </c:pt>
                <c:pt idx="5">
                  <c:v>125.24009850960201</c:v>
                </c:pt>
                <c:pt idx="6">
                  <c:v>122.387510103859</c:v>
                </c:pt>
                <c:pt idx="7">
                  <c:v>119.552152959979</c:v>
                </c:pt>
                <c:pt idx="8">
                  <c:v>763.33334522124403</c:v>
                </c:pt>
                <c:pt idx="9">
                  <c:v>761.66522213026599</c:v>
                </c:pt>
                <c:pt idx="10">
                  <c:v>759.53905085050098</c:v>
                </c:pt>
                <c:pt idx="11">
                  <c:v>759.83310640406205</c:v>
                </c:pt>
                <c:pt idx="12">
                  <c:v>762.78056710552301</c:v>
                </c:pt>
                <c:pt idx="13">
                  <c:v>768.32034646612703</c:v>
                </c:pt>
                <c:pt idx="14">
                  <c:v>2163.90424541428</c:v>
                </c:pt>
                <c:pt idx="15">
                  <c:v>2136.9678967682898</c:v>
                </c:pt>
                <c:pt idx="16">
                  <c:v>2102.64671318003</c:v>
                </c:pt>
                <c:pt idx="17">
                  <c:v>2069.1130416594801</c:v>
                </c:pt>
                <c:pt idx="18">
                  <c:v>3261.56016405011</c:v>
                </c:pt>
                <c:pt idx="19">
                  <c:v>3218.5172423619101</c:v>
                </c:pt>
                <c:pt idx="20">
                  <c:v>3169.6268551411899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375.24560258632602</c:v>
                </c:pt>
                <c:pt idx="1">
                  <c:v>368.00289544841399</c:v>
                </c:pt>
                <c:pt idx="2">
                  <c:v>360.79008843853501</c:v>
                </c:pt>
                <c:pt idx="3">
                  <c:v>353.611748983795</c:v>
                </c:pt>
                <c:pt idx="4">
                  <c:v>346.47838709165302</c:v>
                </c:pt>
                <c:pt idx="5">
                  <c:v>339.402869498016</c:v>
                </c:pt>
                <c:pt idx="6">
                  <c:v>332.38791461784098</c:v>
                </c:pt>
                <c:pt idx="7">
                  <c:v>325.43276880830899</c:v>
                </c:pt>
                <c:pt idx="8">
                  <c:v>1640.68790018812</c:v>
                </c:pt>
                <c:pt idx="9">
                  <c:v>1640.56744750706</c:v>
                </c:pt>
                <c:pt idx="10">
                  <c:v>1640.9601484785301</c:v>
                </c:pt>
                <c:pt idx="11">
                  <c:v>1645.68593354122</c:v>
                </c:pt>
                <c:pt idx="12">
                  <c:v>1654.3478347969899</c:v>
                </c:pt>
                <c:pt idx="13">
                  <c:v>2851.39208895716</c:v>
                </c:pt>
                <c:pt idx="14">
                  <c:v>2807.9903846053498</c:v>
                </c:pt>
                <c:pt idx="15">
                  <c:v>2751.38504183141</c:v>
                </c:pt>
                <c:pt idx="16">
                  <c:v>2698.5319188377798</c:v>
                </c:pt>
                <c:pt idx="17">
                  <c:v>3882.3938441621999</c:v>
                </c:pt>
                <c:pt idx="18">
                  <c:v>3874.0333023129301</c:v>
                </c:pt>
                <c:pt idx="19">
                  <c:v>3798.6195152354198</c:v>
                </c:pt>
                <c:pt idx="20">
                  <c:v>3727.9234046732299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139.05496966688401</c:v>
                </c:pt>
                <c:pt idx="3">
                  <c:v>136.25955057077601</c:v>
                </c:pt>
                <c:pt idx="4">
                  <c:v>133.47630134224801</c:v>
                </c:pt>
                <c:pt idx="5">
                  <c:v>130.71235745640399</c:v>
                </c:pt>
                <c:pt idx="6">
                  <c:v>127.964710436399</c:v>
                </c:pt>
                <c:pt idx="7">
                  <c:v>125.23359179539</c:v>
                </c:pt>
                <c:pt idx="8">
                  <c:v>122.523161787997</c:v>
                </c:pt>
                <c:pt idx="9">
                  <c:v>1204.43164492134</c:v>
                </c:pt>
                <c:pt idx="10">
                  <c:v>1196.8344879197</c:v>
                </c:pt>
                <c:pt idx="11">
                  <c:v>1189.03274841953</c:v>
                </c:pt>
                <c:pt idx="12">
                  <c:v>1182.69631711544</c:v>
                </c:pt>
                <c:pt idx="13">
                  <c:v>1177.6101786373899</c:v>
                </c:pt>
                <c:pt idx="14">
                  <c:v>1980.1951038647401</c:v>
                </c:pt>
                <c:pt idx="15">
                  <c:v>1960.0748545311701</c:v>
                </c:pt>
                <c:pt idx="16">
                  <c:v>1936.22965856783</c:v>
                </c:pt>
                <c:pt idx="17">
                  <c:v>1913.1587648883601</c:v>
                </c:pt>
                <c:pt idx="18">
                  <c:v>1890.7600627218401</c:v>
                </c:pt>
                <c:pt idx="19">
                  <c:v>2904.4591989759501</c:v>
                </c:pt>
                <c:pt idx="20">
                  <c:v>2872.08421083555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463.30270563059401</c:v>
                </c:pt>
                <c:pt idx="2">
                  <c:v>456.22745238538801</c:v>
                </c:pt>
                <c:pt idx="3">
                  <c:v>449.17042196895</c:v>
                </c:pt>
                <c:pt idx="4">
                  <c:v>442.13647882465801</c:v>
                </c:pt>
                <c:pt idx="5">
                  <c:v>435.13045773105</c:v>
                </c:pt>
                <c:pt idx="6">
                  <c:v>428.16912947808203</c:v>
                </c:pt>
                <c:pt idx="7">
                  <c:v>421.23156773835598</c:v>
                </c:pt>
                <c:pt idx="8">
                  <c:v>414.31925274337902</c:v>
                </c:pt>
                <c:pt idx="9">
                  <c:v>1871.8035517196399</c:v>
                </c:pt>
                <c:pt idx="10">
                  <c:v>1863.9850356336301</c:v>
                </c:pt>
                <c:pt idx="11">
                  <c:v>1858.12985142513</c:v>
                </c:pt>
                <c:pt idx="12">
                  <c:v>1853.26946129306</c:v>
                </c:pt>
                <c:pt idx="13">
                  <c:v>1849.6713739152001</c:v>
                </c:pt>
                <c:pt idx="14">
                  <c:v>2918.3845901447398</c:v>
                </c:pt>
                <c:pt idx="15">
                  <c:v>2883.0853637850601</c:v>
                </c:pt>
                <c:pt idx="16">
                  <c:v>2846.3679903760999</c:v>
                </c:pt>
                <c:pt idx="17">
                  <c:v>2811.0381479532198</c:v>
                </c:pt>
                <c:pt idx="18">
                  <c:v>4365.5538788737404</c:v>
                </c:pt>
                <c:pt idx="19">
                  <c:v>4365.0044088559598</c:v>
                </c:pt>
                <c:pt idx="20">
                  <c:v>4302.6016293722196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447.06335400327902</c:v>
                </c:pt>
                <c:pt idx="1">
                  <c:v>438.99951405246702</c:v>
                </c:pt>
                <c:pt idx="2">
                  <c:v>430.97958615433402</c:v>
                </c:pt>
                <c:pt idx="3">
                  <c:v>423.00579562578201</c:v>
                </c:pt>
                <c:pt idx="4">
                  <c:v>415.07066119144599</c:v>
                </c:pt>
                <c:pt idx="5">
                  <c:v>407.17316162320799</c:v>
                </c:pt>
                <c:pt idx="6">
                  <c:v>399.32516447770701</c:v>
                </c:pt>
                <c:pt idx="7">
                  <c:v>391.52281217132997</c:v>
                </c:pt>
                <c:pt idx="8">
                  <c:v>383.76933197263799</c:v>
                </c:pt>
                <c:pt idx="9">
                  <c:v>1493.96392731111</c:v>
                </c:pt>
                <c:pt idx="10">
                  <c:v>1492.7670595412401</c:v>
                </c:pt>
                <c:pt idx="11">
                  <c:v>1489.03405114571</c:v>
                </c:pt>
                <c:pt idx="12">
                  <c:v>1489.7067447386801</c:v>
                </c:pt>
                <c:pt idx="13">
                  <c:v>2920.0120683002501</c:v>
                </c:pt>
                <c:pt idx="14">
                  <c:v>2880.7299225828601</c:v>
                </c:pt>
                <c:pt idx="15">
                  <c:v>2831.6024316565199</c:v>
                </c:pt>
                <c:pt idx="16">
                  <c:v>2783.1980457188702</c:v>
                </c:pt>
                <c:pt idx="17">
                  <c:v>4607.6407435543897</c:v>
                </c:pt>
                <c:pt idx="18">
                  <c:v>4548.9689078864203</c:v>
                </c:pt>
                <c:pt idx="19">
                  <c:v>4541.5345574744497</c:v>
                </c:pt>
                <c:pt idx="20">
                  <c:v>4473.9167761327699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77.2887856656818</c:v>
                </c:pt>
                <c:pt idx="4">
                  <c:v>75.311791692855195</c:v>
                </c:pt>
                <c:pt idx="5">
                  <c:v>73.353278517996202</c:v>
                </c:pt>
                <c:pt idx="6">
                  <c:v>71.4124926340765</c:v>
                </c:pt>
                <c:pt idx="7">
                  <c:v>69.490965133404899</c:v>
                </c:pt>
                <c:pt idx="8">
                  <c:v>67.597295510564905</c:v>
                </c:pt>
                <c:pt idx="9">
                  <c:v>65.717899056988102</c:v>
                </c:pt>
                <c:pt idx="10">
                  <c:v>63.857308502551703</c:v>
                </c:pt>
                <c:pt idx="11">
                  <c:v>1680.56405995726</c:v>
                </c:pt>
                <c:pt idx="12">
                  <c:v>1673.43984181213</c:v>
                </c:pt>
                <c:pt idx="13">
                  <c:v>1661.7557764569599</c:v>
                </c:pt>
                <c:pt idx="14">
                  <c:v>1652.6117032175</c:v>
                </c:pt>
                <c:pt idx="15">
                  <c:v>1645.5295576808601</c:v>
                </c:pt>
                <c:pt idx="16">
                  <c:v>3966.9847111506401</c:v>
                </c:pt>
                <c:pt idx="17">
                  <c:v>3925.2309722607602</c:v>
                </c:pt>
                <c:pt idx="18">
                  <c:v>3874.18790694156</c:v>
                </c:pt>
                <c:pt idx="19">
                  <c:v>3823.4358364536802</c:v>
                </c:pt>
                <c:pt idx="20">
                  <c:v>6461.0538630301799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167.421664302435</c:v>
                </c:pt>
                <c:pt idx="1">
                  <c:v>164.09822346727501</c:v>
                </c:pt>
                <c:pt idx="2">
                  <c:v>160.79145853257199</c:v>
                </c:pt>
                <c:pt idx="3">
                  <c:v>157.504095458752</c:v>
                </c:pt>
                <c:pt idx="4">
                  <c:v>154.23196961202399</c:v>
                </c:pt>
                <c:pt idx="5">
                  <c:v>150.96787720958901</c:v>
                </c:pt>
                <c:pt idx="6">
                  <c:v>147.72748322085201</c:v>
                </c:pt>
                <c:pt idx="7">
                  <c:v>2858.1547955700698</c:v>
                </c:pt>
                <c:pt idx="8">
                  <c:v>2859.1221359512201</c:v>
                </c:pt>
                <c:pt idx="9">
                  <c:v>2863.2709769452199</c:v>
                </c:pt>
                <c:pt idx="10">
                  <c:v>2869.91394090119</c:v>
                </c:pt>
                <c:pt idx="11">
                  <c:v>2880.8142798386102</c:v>
                </c:pt>
                <c:pt idx="12">
                  <c:v>5424.8354837648503</c:v>
                </c:pt>
                <c:pt idx="13">
                  <c:v>5373.9500186485102</c:v>
                </c:pt>
                <c:pt idx="14">
                  <c:v>5318.98851954163</c:v>
                </c:pt>
                <c:pt idx="15">
                  <c:v>5265.2261831105598</c:v>
                </c:pt>
                <c:pt idx="16">
                  <c:v>8165.7113387326199</c:v>
                </c:pt>
                <c:pt idx="17">
                  <c:v>8200.8672851842002</c:v>
                </c:pt>
                <c:pt idx="18">
                  <c:v>8093.4747470807397</c:v>
                </c:pt>
                <c:pt idx="19">
                  <c:v>7997.3799946641702</c:v>
                </c:pt>
                <c:pt idx="20">
                  <c:v>11174.547285520501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195.64716537429899</c:v>
                </c:pt>
                <c:pt idx="2">
                  <c:v>192.17382079973899</c:v>
                </c:pt>
                <c:pt idx="3">
                  <c:v>188.71444612367901</c:v>
                </c:pt>
                <c:pt idx="4">
                  <c:v>185.270377249837</c:v>
                </c:pt>
                <c:pt idx="5">
                  <c:v>181.85204582439701</c:v>
                </c:pt>
                <c:pt idx="6">
                  <c:v>178.46065119426001</c:v>
                </c:pt>
                <c:pt idx="7">
                  <c:v>175.088874182518</c:v>
                </c:pt>
                <c:pt idx="8">
                  <c:v>1646.4023953078699</c:v>
                </c:pt>
                <c:pt idx="9">
                  <c:v>1640.63633462082</c:v>
                </c:pt>
                <c:pt idx="10">
                  <c:v>1635.74039310218</c:v>
                </c:pt>
                <c:pt idx="11">
                  <c:v>1631.3162569068299</c:v>
                </c:pt>
                <c:pt idx="12">
                  <c:v>1628.8470304264299</c:v>
                </c:pt>
                <c:pt idx="13">
                  <c:v>1628.11459192092</c:v>
                </c:pt>
                <c:pt idx="14">
                  <c:v>3620.36976310932</c:v>
                </c:pt>
                <c:pt idx="15">
                  <c:v>3578.2892127794498</c:v>
                </c:pt>
                <c:pt idx="16">
                  <c:v>3536.1301137443702</c:v>
                </c:pt>
                <c:pt idx="17">
                  <c:v>3494.9381368890099</c:v>
                </c:pt>
                <c:pt idx="18">
                  <c:v>3988.83368843877</c:v>
                </c:pt>
                <c:pt idx="19">
                  <c:v>3934.9314637115499</c:v>
                </c:pt>
                <c:pt idx="20">
                  <c:v>3881.4137427343999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365.20905494672797</c:v>
                </c:pt>
                <c:pt idx="1">
                  <c:v>358.77083524870602</c:v>
                </c:pt>
                <c:pt idx="2">
                  <c:v>352.37320171963501</c:v>
                </c:pt>
                <c:pt idx="3">
                  <c:v>346.023840221613</c:v>
                </c:pt>
                <c:pt idx="4">
                  <c:v>339.71370864261797</c:v>
                </c:pt>
                <c:pt idx="5">
                  <c:v>333.43200472298298</c:v>
                </c:pt>
                <c:pt idx="6">
                  <c:v>327.19190870624101</c:v>
                </c:pt>
                <c:pt idx="7">
                  <c:v>320.98555461065502</c:v>
                </c:pt>
                <c:pt idx="8">
                  <c:v>314.824458637443</c:v>
                </c:pt>
                <c:pt idx="9">
                  <c:v>1463.15933675522</c:v>
                </c:pt>
                <c:pt idx="10">
                  <c:v>1452.7261610047301</c:v>
                </c:pt>
                <c:pt idx="11">
                  <c:v>1443.28480912195</c:v>
                </c:pt>
                <c:pt idx="12">
                  <c:v>1435.0971622987199</c:v>
                </c:pt>
                <c:pt idx="13">
                  <c:v>1428.1761240870301</c:v>
                </c:pt>
                <c:pt idx="14">
                  <c:v>1422.5561964164201</c:v>
                </c:pt>
                <c:pt idx="15">
                  <c:v>3109.45613358216</c:v>
                </c:pt>
                <c:pt idx="16">
                  <c:v>3074.61878440488</c:v>
                </c:pt>
                <c:pt idx="17">
                  <c:v>3034.2241640498701</c:v>
                </c:pt>
                <c:pt idx="18">
                  <c:v>2995.3211881795401</c:v>
                </c:pt>
                <c:pt idx="19">
                  <c:v>5863.4315360337596</c:v>
                </c:pt>
                <c:pt idx="20">
                  <c:v>5798.5306013515401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179.02919115006199</c:v>
                </c:pt>
                <c:pt idx="3">
                  <c:v>176.273794421959</c:v>
                </c:pt>
                <c:pt idx="4">
                  <c:v>173.52807421710301</c:v>
                </c:pt>
                <c:pt idx="5">
                  <c:v>170.79153237692</c:v>
                </c:pt>
                <c:pt idx="6">
                  <c:v>168.068338821503</c:v>
                </c:pt>
                <c:pt idx="7">
                  <c:v>165.35961534474899</c:v>
                </c:pt>
                <c:pt idx="8">
                  <c:v>598.07574317664398</c:v>
                </c:pt>
                <c:pt idx="9">
                  <c:v>598.51692309130999</c:v>
                </c:pt>
                <c:pt idx="10">
                  <c:v>602.10852000019804</c:v>
                </c:pt>
                <c:pt idx="11">
                  <c:v>607.728985737225</c:v>
                </c:pt>
                <c:pt idx="12">
                  <c:v>615.38697307363304</c:v>
                </c:pt>
                <c:pt idx="13">
                  <c:v>1828.0884264005599</c:v>
                </c:pt>
                <c:pt idx="14">
                  <c:v>1802.5064025630099</c:v>
                </c:pt>
                <c:pt idx="15">
                  <c:v>1775.0021949571501</c:v>
                </c:pt>
                <c:pt idx="16">
                  <c:v>1747.47428313567</c:v>
                </c:pt>
                <c:pt idx="17">
                  <c:v>2761.10889212642</c:v>
                </c:pt>
                <c:pt idx="18">
                  <c:v>2773.20210467077</c:v>
                </c:pt>
                <c:pt idx="19">
                  <c:v>2728.0736662866102</c:v>
                </c:pt>
                <c:pt idx="20">
                  <c:v>2688.03324401593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399.88300367716897</c:v>
                </c:pt>
                <c:pt idx="1">
                  <c:v>392.73192367716899</c:v>
                </c:pt>
                <c:pt idx="2">
                  <c:v>385.58682203835599</c:v>
                </c:pt>
                <c:pt idx="3">
                  <c:v>378.46242623378998</c:v>
                </c:pt>
                <c:pt idx="4">
                  <c:v>371.37084698493197</c:v>
                </c:pt>
                <c:pt idx="5">
                  <c:v>364.320792500457</c:v>
                </c:pt>
                <c:pt idx="6">
                  <c:v>357.30915056484002</c:v>
                </c:pt>
                <c:pt idx="7">
                  <c:v>350.35204994018301</c:v>
                </c:pt>
                <c:pt idx="8">
                  <c:v>343.431038854338</c:v>
                </c:pt>
                <c:pt idx="9">
                  <c:v>1444.1235240885101</c:v>
                </c:pt>
                <c:pt idx="10">
                  <c:v>1435.82255109823</c:v>
                </c:pt>
                <c:pt idx="11">
                  <c:v>1428.0963090600101</c:v>
                </c:pt>
                <c:pt idx="12">
                  <c:v>1422.0464077633101</c:v>
                </c:pt>
                <c:pt idx="13">
                  <c:v>1418.2072212928399</c:v>
                </c:pt>
                <c:pt idx="14">
                  <c:v>3077.2205713910698</c:v>
                </c:pt>
                <c:pt idx="15">
                  <c:v>3048.4232571655598</c:v>
                </c:pt>
                <c:pt idx="16">
                  <c:v>3012.1854928078401</c:v>
                </c:pt>
                <c:pt idx="17">
                  <c:v>2977.4987754163399</c:v>
                </c:pt>
                <c:pt idx="18">
                  <c:v>5095.4714081422399</c:v>
                </c:pt>
                <c:pt idx="19">
                  <c:v>5091.3134456384396</c:v>
                </c:pt>
                <c:pt idx="20">
                  <c:v>5023.9698802694202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133.13327488613001</c:v>
                </c:pt>
                <c:pt idx="4">
                  <c:v>130.76601932562801</c:v>
                </c:pt>
                <c:pt idx="5">
                  <c:v>128.41275871090201</c:v>
                </c:pt>
                <c:pt idx="6">
                  <c:v>126.071370504138</c:v>
                </c:pt>
                <c:pt idx="7">
                  <c:v>123.74095390625</c:v>
                </c:pt>
                <c:pt idx="8">
                  <c:v>121.421230948345</c:v>
                </c:pt>
                <c:pt idx="9">
                  <c:v>119.114888187643</c:v>
                </c:pt>
                <c:pt idx="10">
                  <c:v>1355.8311098852801</c:v>
                </c:pt>
                <c:pt idx="11">
                  <c:v>1347.30780683325</c:v>
                </c:pt>
                <c:pt idx="12">
                  <c:v>1337.33263716396</c:v>
                </c:pt>
                <c:pt idx="13">
                  <c:v>1328.49406340628</c:v>
                </c:pt>
                <c:pt idx="14">
                  <c:v>1321.1559460041799</c:v>
                </c:pt>
                <c:pt idx="15">
                  <c:v>1315.45888662119</c:v>
                </c:pt>
                <c:pt idx="16">
                  <c:v>4050.5837044689702</c:v>
                </c:pt>
                <c:pt idx="17">
                  <c:v>4016.0006618043299</c:v>
                </c:pt>
                <c:pt idx="18">
                  <c:v>3971.4148312566499</c:v>
                </c:pt>
                <c:pt idx="19">
                  <c:v>3927.5050990436198</c:v>
                </c:pt>
                <c:pt idx="20">
                  <c:v>7613.6288986581303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654.97668763413196</c:v>
                </c:pt>
                <c:pt idx="1">
                  <c:v>644.02981775171202</c:v>
                </c:pt>
                <c:pt idx="2">
                  <c:v>633.10236382134701</c:v>
                </c:pt>
                <c:pt idx="3">
                  <c:v>622.20958307648402</c:v>
                </c:pt>
                <c:pt idx="4">
                  <c:v>611.38051640296806</c:v>
                </c:pt>
                <c:pt idx="5">
                  <c:v>600.58341464212299</c:v>
                </c:pt>
                <c:pt idx="6">
                  <c:v>589.81745072488604</c:v>
                </c:pt>
                <c:pt idx="7">
                  <c:v>579.10268025513699</c:v>
                </c:pt>
                <c:pt idx="8">
                  <c:v>2093.0324938224398</c:v>
                </c:pt>
                <c:pt idx="9">
                  <c:v>2103.9113422457499</c:v>
                </c:pt>
                <c:pt idx="10">
                  <c:v>2108.4065736953999</c:v>
                </c:pt>
                <c:pt idx="11">
                  <c:v>2119.5516163382999</c:v>
                </c:pt>
                <c:pt idx="12">
                  <c:v>3668.81051143067</c:v>
                </c:pt>
                <c:pt idx="13">
                  <c:v>3616.5401787999099</c:v>
                </c:pt>
                <c:pt idx="14">
                  <c:v>3549.5785888281898</c:v>
                </c:pt>
                <c:pt idx="15">
                  <c:v>3483.3371778968899</c:v>
                </c:pt>
                <c:pt idx="16">
                  <c:v>5059.3898523299304</c:v>
                </c:pt>
                <c:pt idx="17">
                  <c:v>4988.1259651069604</c:v>
                </c:pt>
                <c:pt idx="18">
                  <c:v>5023.9287210290704</c:v>
                </c:pt>
                <c:pt idx="19">
                  <c:v>4934.5028241978898</c:v>
                </c:pt>
                <c:pt idx="20">
                  <c:v>7293.5304459700301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425.048519400126</c:v>
                </c:pt>
                <c:pt idx="1">
                  <c:v>416.512162078372</c:v>
                </c:pt>
                <c:pt idx="2">
                  <c:v>408.00190915062598</c:v>
                </c:pt>
                <c:pt idx="3">
                  <c:v>399.53311763303202</c:v>
                </c:pt>
                <c:pt idx="4">
                  <c:v>391.10581264332899</c:v>
                </c:pt>
                <c:pt idx="5">
                  <c:v>382.72594235741798</c:v>
                </c:pt>
                <c:pt idx="6">
                  <c:v>374.38890295221898</c:v>
                </c:pt>
                <c:pt idx="7">
                  <c:v>366.09427538663601</c:v>
                </c:pt>
                <c:pt idx="8">
                  <c:v>357.84896586922201</c:v>
                </c:pt>
                <c:pt idx="9">
                  <c:v>1050.0840785732601</c:v>
                </c:pt>
                <c:pt idx="10">
                  <c:v>1043.93611391278</c:v>
                </c:pt>
                <c:pt idx="11">
                  <c:v>1039.69488825556</c:v>
                </c:pt>
                <c:pt idx="12">
                  <c:v>1038.1797741415501</c:v>
                </c:pt>
                <c:pt idx="13">
                  <c:v>1042.0539133495399</c:v>
                </c:pt>
                <c:pt idx="14">
                  <c:v>1845.53854943551</c:v>
                </c:pt>
                <c:pt idx="15">
                  <c:v>1807.5115405952399</c:v>
                </c:pt>
                <c:pt idx="16">
                  <c:v>1770.87360638672</c:v>
                </c:pt>
                <c:pt idx="17">
                  <c:v>1734.2437632272199</c:v>
                </c:pt>
                <c:pt idx="18">
                  <c:v>2947.13389678259</c:v>
                </c:pt>
                <c:pt idx="19">
                  <c:v>2940.5683795018599</c:v>
                </c:pt>
                <c:pt idx="20">
                  <c:v>2882.1185399354499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208.977748928767</c:v>
                </c:pt>
                <c:pt idx="3">
                  <c:v>204.423390578995</c:v>
                </c:pt>
                <c:pt idx="4">
                  <c:v>199.908119483105</c:v>
                </c:pt>
                <c:pt idx="5">
                  <c:v>195.430169866667</c:v>
                </c:pt>
                <c:pt idx="6">
                  <c:v>190.98783558751899</c:v>
                </c:pt>
                <c:pt idx="7">
                  <c:v>186.58695546636201</c:v>
                </c:pt>
                <c:pt idx="8">
                  <c:v>182.23082734824999</c:v>
                </c:pt>
                <c:pt idx="9">
                  <c:v>177.93018750928499</c:v>
                </c:pt>
                <c:pt idx="10">
                  <c:v>1505.99297761912</c:v>
                </c:pt>
                <c:pt idx="11">
                  <c:v>1495.4625675541499</c:v>
                </c:pt>
                <c:pt idx="12">
                  <c:v>1485.3943619010199</c:v>
                </c:pt>
                <c:pt idx="13">
                  <c:v>1478.88757607302</c:v>
                </c:pt>
                <c:pt idx="14">
                  <c:v>1476.2874013181599</c:v>
                </c:pt>
                <c:pt idx="15">
                  <c:v>2816.0899445519299</c:v>
                </c:pt>
                <c:pt idx="16">
                  <c:v>2778.11734517279</c:v>
                </c:pt>
                <c:pt idx="17">
                  <c:v>2729.4150691527402</c:v>
                </c:pt>
                <c:pt idx="18">
                  <c:v>2681.0349898559698</c:v>
                </c:pt>
                <c:pt idx="19">
                  <c:v>4918.4683634847497</c:v>
                </c:pt>
                <c:pt idx="20">
                  <c:v>4885.6629845467496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236.68505314938</c:v>
                </c:pt>
                <c:pt idx="2">
                  <c:v>233.11880928527901</c:v>
                </c:pt>
                <c:pt idx="3">
                  <c:v>229.56928684148701</c:v>
                </c:pt>
                <c:pt idx="4">
                  <c:v>226.03019872559301</c:v>
                </c:pt>
                <c:pt idx="5">
                  <c:v>222.51245020961099</c:v>
                </c:pt>
                <c:pt idx="6">
                  <c:v>219.021074261579</c:v>
                </c:pt>
                <c:pt idx="7">
                  <c:v>215.552769658621</c:v>
                </c:pt>
                <c:pt idx="8">
                  <c:v>1268.58200793216</c:v>
                </c:pt>
                <c:pt idx="9">
                  <c:v>1265.4269804063199</c:v>
                </c:pt>
                <c:pt idx="10">
                  <c:v>1261.2967443154801</c:v>
                </c:pt>
                <c:pt idx="11">
                  <c:v>1258.4953033878101</c:v>
                </c:pt>
                <c:pt idx="12">
                  <c:v>1256.38244408124</c:v>
                </c:pt>
                <c:pt idx="13">
                  <c:v>2051.54499689761</c:v>
                </c:pt>
                <c:pt idx="14">
                  <c:v>2034.6339059376601</c:v>
                </c:pt>
                <c:pt idx="15">
                  <c:v>2012.33784732656</c:v>
                </c:pt>
                <c:pt idx="16">
                  <c:v>1992.5746219278101</c:v>
                </c:pt>
                <c:pt idx="17">
                  <c:v>3783.2480081553999</c:v>
                </c:pt>
                <c:pt idx="18">
                  <c:v>3795.7426482670799</c:v>
                </c:pt>
                <c:pt idx="19">
                  <c:v>3745.9278580376699</c:v>
                </c:pt>
                <c:pt idx="20">
                  <c:v>3700.30575354442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775.50616101095898</c:v>
                </c:pt>
                <c:pt idx="1">
                  <c:v>761.362645125114</c:v>
                </c:pt>
                <c:pt idx="2">
                  <c:v>747.33271378264806</c:v>
                </c:pt>
                <c:pt idx="3">
                  <c:v>733.44747090137002</c:v>
                </c:pt>
                <c:pt idx="4">
                  <c:v>719.71657819452003</c:v>
                </c:pt>
                <c:pt idx="5">
                  <c:v>706.11397774520503</c:v>
                </c:pt>
                <c:pt idx="6">
                  <c:v>1613.38899566534</c:v>
                </c:pt>
                <c:pt idx="7">
                  <c:v>1621.84954422331</c:v>
                </c:pt>
                <c:pt idx="8">
                  <c:v>1631.4861913114401</c:v>
                </c:pt>
                <c:pt idx="9">
                  <c:v>1642.6867442014</c:v>
                </c:pt>
                <c:pt idx="10">
                  <c:v>1654.92748204605</c:v>
                </c:pt>
                <c:pt idx="11">
                  <c:v>3156.68487321256</c:v>
                </c:pt>
                <c:pt idx="12">
                  <c:v>3126.35553030763</c:v>
                </c:pt>
                <c:pt idx="13">
                  <c:v>3085.6944414742202</c:v>
                </c:pt>
                <c:pt idx="14">
                  <c:v>3049.6484005699899</c:v>
                </c:pt>
                <c:pt idx="15">
                  <c:v>5688.5964223559904</c:v>
                </c:pt>
                <c:pt idx="16">
                  <c:v>5744.9967454654598</c:v>
                </c:pt>
                <c:pt idx="17">
                  <c:v>5660.0650449476198</c:v>
                </c:pt>
                <c:pt idx="18">
                  <c:v>5584.2941117669698</c:v>
                </c:pt>
                <c:pt idx="19">
                  <c:v>10673.3099894146</c:v>
                </c:pt>
                <c:pt idx="20">
                  <c:v>10550.358459249501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139.36489532433501</c:v>
                </c:pt>
                <c:pt idx="2">
                  <c:v>136.41830066635299</c:v>
                </c:pt>
                <c:pt idx="3">
                  <c:v>133.48762857820799</c:v>
                </c:pt>
                <c:pt idx="4">
                  <c:v>130.57859868564799</c:v>
                </c:pt>
                <c:pt idx="5">
                  <c:v>127.694767015176</c:v>
                </c:pt>
                <c:pt idx="6">
                  <c:v>124.826379386471</c:v>
                </c:pt>
                <c:pt idx="7">
                  <c:v>121.97457609320401</c:v>
                </c:pt>
                <c:pt idx="8">
                  <c:v>119.137609116528</c:v>
                </c:pt>
                <c:pt idx="9">
                  <c:v>951.94140007132</c:v>
                </c:pt>
                <c:pt idx="10">
                  <c:v>946.59726851294204</c:v>
                </c:pt>
                <c:pt idx="11">
                  <c:v>941.10499755817705</c:v>
                </c:pt>
                <c:pt idx="12">
                  <c:v>937.673456181554</c:v>
                </c:pt>
                <c:pt idx="13">
                  <c:v>936.18595545173196</c:v>
                </c:pt>
                <c:pt idx="14">
                  <c:v>936.40937844773396</c:v>
                </c:pt>
                <c:pt idx="15">
                  <c:v>1800.0024639221101</c:v>
                </c:pt>
                <c:pt idx="16">
                  <c:v>1775.88762236294</c:v>
                </c:pt>
                <c:pt idx="17">
                  <c:v>1745.37757925141</c:v>
                </c:pt>
                <c:pt idx="18">
                  <c:v>1715.0184412804599</c:v>
                </c:pt>
                <c:pt idx="19">
                  <c:v>2851.62252591067</c:v>
                </c:pt>
                <c:pt idx="20">
                  <c:v>2815.8756175773701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164.40384786545101</c:v>
                </c:pt>
                <c:pt idx="2">
                  <c:v>161.08051313433299</c:v>
                </c:pt>
                <c:pt idx="3">
                  <c:v>157.77384834289799</c:v>
                </c:pt>
                <c:pt idx="4">
                  <c:v>154.482851818771</c:v>
                </c:pt>
                <c:pt idx="5">
                  <c:v>151.21018468730699</c:v>
                </c:pt>
                <c:pt idx="6">
                  <c:v>147.95813251033599</c:v>
                </c:pt>
                <c:pt idx="7">
                  <c:v>144.72160393881899</c:v>
                </c:pt>
                <c:pt idx="8">
                  <c:v>1296.0823004638901</c:v>
                </c:pt>
                <c:pt idx="9">
                  <c:v>1301.78614971863</c:v>
                </c:pt>
                <c:pt idx="10">
                  <c:v>1306.64120236234</c:v>
                </c:pt>
                <c:pt idx="11">
                  <c:v>1313.92549860346</c:v>
                </c:pt>
                <c:pt idx="12">
                  <c:v>1323.75777806209</c:v>
                </c:pt>
                <c:pt idx="13">
                  <c:v>2835.4523684621699</c:v>
                </c:pt>
                <c:pt idx="14">
                  <c:v>2816.6176806035901</c:v>
                </c:pt>
                <c:pt idx="15">
                  <c:v>2788.70637444558</c:v>
                </c:pt>
                <c:pt idx="16">
                  <c:v>2762.8292522603201</c:v>
                </c:pt>
                <c:pt idx="17">
                  <c:v>6685.0080047976398</c:v>
                </c:pt>
                <c:pt idx="18">
                  <c:v>6790.2155294903996</c:v>
                </c:pt>
                <c:pt idx="19">
                  <c:v>6720.1291441784297</c:v>
                </c:pt>
                <c:pt idx="20">
                  <c:v>9561.6262132058691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467.62560834497299</c:v>
                </c:pt>
                <c:pt idx="1">
                  <c:v>460.36359725781199</c:v>
                </c:pt>
                <c:pt idx="2">
                  <c:v>453.117055007163</c:v>
                </c:pt>
                <c:pt idx="3">
                  <c:v>445.90579304257301</c:v>
                </c:pt>
                <c:pt idx="4">
                  <c:v>438.73633583892899</c:v>
                </c:pt>
                <c:pt idx="5">
                  <c:v>431.60187005685401</c:v>
                </c:pt>
                <c:pt idx="6">
                  <c:v>424.51870031045797</c:v>
                </c:pt>
                <c:pt idx="7">
                  <c:v>974.07394290413697</c:v>
                </c:pt>
                <c:pt idx="8">
                  <c:v>985.40901327024005</c:v>
                </c:pt>
                <c:pt idx="9">
                  <c:v>994.58884422035305</c:v>
                </c:pt>
                <c:pt idx="10">
                  <c:v>1007.4602994847201</c:v>
                </c:pt>
                <c:pt idx="11">
                  <c:v>1024.6303826816099</c:v>
                </c:pt>
                <c:pt idx="12">
                  <c:v>2039.54729657795</c:v>
                </c:pt>
                <c:pt idx="13">
                  <c:v>2008.33060194927</c:v>
                </c:pt>
                <c:pt idx="14">
                  <c:v>1965.93995744476</c:v>
                </c:pt>
                <c:pt idx="15">
                  <c:v>1924.66403154672</c:v>
                </c:pt>
                <c:pt idx="16">
                  <c:v>3627.2709763512698</c:v>
                </c:pt>
                <c:pt idx="17">
                  <c:v>3613.4004139941399</c:v>
                </c:pt>
                <c:pt idx="18">
                  <c:v>3545.9729197049801</c:v>
                </c:pt>
                <c:pt idx="19">
                  <c:v>3481.46120147084</c:v>
                </c:pt>
                <c:pt idx="20">
                  <c:v>5284.7749561501296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512.63938996279398</c:v>
                </c:pt>
                <c:pt idx="1">
                  <c:v>503.82670278200601</c:v>
                </c:pt>
                <c:pt idx="2">
                  <c:v>495.04472734800402</c:v>
                </c:pt>
                <c:pt idx="3">
                  <c:v>486.29194123224198</c:v>
                </c:pt>
                <c:pt idx="4">
                  <c:v>477.60034014628798</c:v>
                </c:pt>
                <c:pt idx="5">
                  <c:v>468.96315741057799</c:v>
                </c:pt>
                <c:pt idx="6">
                  <c:v>2178.3131027611998</c:v>
                </c:pt>
                <c:pt idx="7">
                  <c:v>2200.41501259801</c:v>
                </c:pt>
                <c:pt idx="8">
                  <c:v>2229.3816004267501</c:v>
                </c:pt>
                <c:pt idx="9">
                  <c:v>2266.71986495689</c:v>
                </c:pt>
                <c:pt idx="10">
                  <c:v>2312.5182870253898</c:v>
                </c:pt>
                <c:pt idx="11">
                  <c:v>4647.8468873471302</c:v>
                </c:pt>
                <c:pt idx="12">
                  <c:v>4578.3001029835496</c:v>
                </c:pt>
                <c:pt idx="13">
                  <c:v>4495.2515357775501</c:v>
                </c:pt>
                <c:pt idx="14">
                  <c:v>6491.0450699511302</c:v>
                </c:pt>
                <c:pt idx="15">
                  <c:v>6396.8800298706001</c:v>
                </c:pt>
                <c:pt idx="16">
                  <c:v>6417.8318035970196</c:v>
                </c:pt>
                <c:pt idx="17">
                  <c:v>6294.5198316488704</c:v>
                </c:pt>
                <c:pt idx="18">
                  <c:v>10284.126262375399</c:v>
                </c:pt>
                <c:pt idx="19">
                  <c:v>10147.8652008955</c:v>
                </c:pt>
                <c:pt idx="20">
                  <c:v>9984.8471930227697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184.758764321336</c:v>
                </c:pt>
                <c:pt idx="2">
                  <c:v>180.302081561465</c:v>
                </c:pt>
                <c:pt idx="3">
                  <c:v>175.886167143433</c:v>
                </c:pt>
                <c:pt idx="4">
                  <c:v>171.523918233503</c:v>
                </c:pt>
                <c:pt idx="5">
                  <c:v>167.213316256155</c:v>
                </c:pt>
                <c:pt idx="6">
                  <c:v>162.95230044856299</c:v>
                </c:pt>
                <c:pt idx="7">
                  <c:v>158.74190180902499</c:v>
                </c:pt>
                <c:pt idx="8">
                  <c:v>1843.2199873673901</c:v>
                </c:pt>
                <c:pt idx="9">
                  <c:v>1840.9412482134501</c:v>
                </c:pt>
                <c:pt idx="10">
                  <c:v>1838.1181974009</c:v>
                </c:pt>
                <c:pt idx="11">
                  <c:v>1836.5024867060699</c:v>
                </c:pt>
                <c:pt idx="12">
                  <c:v>3557.8300155489701</c:v>
                </c:pt>
                <c:pt idx="13">
                  <c:v>3520.6472612724601</c:v>
                </c:pt>
                <c:pt idx="14">
                  <c:v>3475.2417463547299</c:v>
                </c:pt>
                <c:pt idx="15">
                  <c:v>3430.6830993255899</c:v>
                </c:pt>
                <c:pt idx="16">
                  <c:v>7073.4272024135298</c:v>
                </c:pt>
                <c:pt idx="17">
                  <c:v>7001.2100727167399</c:v>
                </c:pt>
                <c:pt idx="18">
                  <c:v>7011.7653570740304</c:v>
                </c:pt>
                <c:pt idx="19">
                  <c:v>6933.8954785319902</c:v>
                </c:pt>
                <c:pt idx="20">
                  <c:v>13833.846714368299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195.16033498013701</c:v>
                </c:pt>
                <c:pt idx="1">
                  <c:v>190.25199916746601</c:v>
                </c:pt>
                <c:pt idx="2">
                  <c:v>185.387191589612</c:v>
                </c:pt>
                <c:pt idx="3">
                  <c:v>180.57034971187201</c:v>
                </c:pt>
                <c:pt idx="4">
                  <c:v>175.80592172385801</c:v>
                </c:pt>
                <c:pt idx="5">
                  <c:v>171.08183035034199</c:v>
                </c:pt>
                <c:pt idx="6">
                  <c:v>166.39693572499999</c:v>
                </c:pt>
                <c:pt idx="7">
                  <c:v>1255.1625803096699</c:v>
                </c:pt>
                <c:pt idx="8">
                  <c:v>1264.32672064895</c:v>
                </c:pt>
                <c:pt idx="9">
                  <c:v>1270.96875926644</c:v>
                </c:pt>
                <c:pt idx="10">
                  <c:v>1281.0075956088699</c:v>
                </c:pt>
                <c:pt idx="11">
                  <c:v>1294.7354872472899</c:v>
                </c:pt>
                <c:pt idx="12">
                  <c:v>2469.3482532091998</c:v>
                </c:pt>
                <c:pt idx="13">
                  <c:v>2437.4027135797301</c:v>
                </c:pt>
                <c:pt idx="14">
                  <c:v>2393.6340422951798</c:v>
                </c:pt>
                <c:pt idx="15">
                  <c:v>2353.6562770586802</c:v>
                </c:pt>
                <c:pt idx="16">
                  <c:v>4260.2061156891496</c:v>
                </c:pt>
                <c:pt idx="17">
                  <c:v>4264.6044301533702</c:v>
                </c:pt>
                <c:pt idx="18">
                  <c:v>4191.6321619667697</c:v>
                </c:pt>
                <c:pt idx="19">
                  <c:v>4122.11345654666</c:v>
                </c:pt>
                <c:pt idx="20">
                  <c:v>5588.9699157897503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139.62322821156801</c:v>
                </c:pt>
                <c:pt idx="2">
                  <c:v>137.123266594977</c:v>
                </c:pt>
                <c:pt idx="3">
                  <c:v>134.63591526940601</c:v>
                </c:pt>
                <c:pt idx="4">
                  <c:v>132.169736841857</c:v>
                </c:pt>
                <c:pt idx="5">
                  <c:v>129.73337186818901</c:v>
                </c:pt>
                <c:pt idx="6">
                  <c:v>127.317026425571</c:v>
                </c:pt>
                <c:pt idx="7">
                  <c:v>1451.18006046441</c:v>
                </c:pt>
                <c:pt idx="8">
                  <c:v>1450.2676221054701</c:v>
                </c:pt>
                <c:pt idx="9">
                  <c:v>1450.84153070461</c:v>
                </c:pt>
                <c:pt idx="10">
                  <c:v>1453.22402933581</c:v>
                </c:pt>
                <c:pt idx="11">
                  <c:v>1458.7237071739901</c:v>
                </c:pt>
                <c:pt idx="12">
                  <c:v>2874.3280808641498</c:v>
                </c:pt>
                <c:pt idx="13">
                  <c:v>2853.6848987828298</c:v>
                </c:pt>
                <c:pt idx="14">
                  <c:v>2825.6461214211299</c:v>
                </c:pt>
                <c:pt idx="15">
                  <c:v>2798.81518481786</c:v>
                </c:pt>
                <c:pt idx="16">
                  <c:v>2774.0173948443298</c:v>
                </c:pt>
                <c:pt idx="17">
                  <c:v>6338.1931840596799</c:v>
                </c:pt>
                <c:pt idx="18">
                  <c:v>6280.2169412916301</c:v>
                </c:pt>
                <c:pt idx="19">
                  <c:v>6211.2191199152103</c:v>
                </c:pt>
                <c:pt idx="20">
                  <c:v>6144.7167956076901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375.834966080946</c:v>
                </c:pt>
                <c:pt idx="1">
                  <c:v>368.23233960211701</c:v>
                </c:pt>
                <c:pt idx="2">
                  <c:v>360.678133936488</c:v>
                </c:pt>
                <c:pt idx="3">
                  <c:v>353.17366124532998</c:v>
                </c:pt>
                <c:pt idx="4">
                  <c:v>345.72622654234101</c:v>
                </c:pt>
                <c:pt idx="5">
                  <c:v>338.355993237858</c:v>
                </c:pt>
                <c:pt idx="6">
                  <c:v>331.05074257596499</c:v>
                </c:pt>
                <c:pt idx="7">
                  <c:v>323.80266115877998</c:v>
                </c:pt>
                <c:pt idx="8">
                  <c:v>1475.33572268021</c:v>
                </c:pt>
                <c:pt idx="9">
                  <c:v>1473.40015991366</c:v>
                </c:pt>
                <c:pt idx="10">
                  <c:v>1469.4241859119199</c:v>
                </c:pt>
                <c:pt idx="11">
                  <c:v>1469.9364026743499</c:v>
                </c:pt>
                <c:pt idx="12">
                  <c:v>1475.1979908744099</c:v>
                </c:pt>
                <c:pt idx="13">
                  <c:v>3202.5802961149898</c:v>
                </c:pt>
                <c:pt idx="14">
                  <c:v>3155.0437997179001</c:v>
                </c:pt>
                <c:pt idx="15">
                  <c:v>3097.1213263598502</c:v>
                </c:pt>
                <c:pt idx="16">
                  <c:v>3042.02838180354</c:v>
                </c:pt>
                <c:pt idx="17">
                  <c:v>4399.2860385907998</c:v>
                </c:pt>
                <c:pt idx="18">
                  <c:v>4384.2737154138104</c:v>
                </c:pt>
                <c:pt idx="19">
                  <c:v>4301.7782081426603</c:v>
                </c:pt>
                <c:pt idx="20">
                  <c:v>4223.3416585669102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207.30750027077599</c:v>
                </c:pt>
                <c:pt idx="4">
                  <c:v>202.90886219041101</c:v>
                </c:pt>
                <c:pt idx="5">
                  <c:v>198.54614018127899</c:v>
                </c:pt>
                <c:pt idx="6">
                  <c:v>194.20810571141499</c:v>
                </c:pt>
                <c:pt idx="7">
                  <c:v>189.90311618447501</c:v>
                </c:pt>
                <c:pt idx="8">
                  <c:v>185.63441142100501</c:v>
                </c:pt>
                <c:pt idx="9">
                  <c:v>181.40468847853899</c:v>
                </c:pt>
                <c:pt idx="10">
                  <c:v>177.21580502876699</c:v>
                </c:pt>
                <c:pt idx="11">
                  <c:v>1640.50815365114</c:v>
                </c:pt>
                <c:pt idx="12">
                  <c:v>1630.40704988839</c:v>
                </c:pt>
                <c:pt idx="13">
                  <c:v>1620.21906041235</c:v>
                </c:pt>
                <c:pt idx="14">
                  <c:v>1613.3107486136801</c:v>
                </c:pt>
                <c:pt idx="15">
                  <c:v>1608.8630201539299</c:v>
                </c:pt>
                <c:pt idx="16">
                  <c:v>5366.6380030273203</c:v>
                </c:pt>
                <c:pt idx="17">
                  <c:v>5313.1384887733702</c:v>
                </c:pt>
                <c:pt idx="18">
                  <c:v>5249.7557263042499</c:v>
                </c:pt>
                <c:pt idx="19">
                  <c:v>5186.7539889424397</c:v>
                </c:pt>
                <c:pt idx="20">
                  <c:v>10212.576875606301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324.22458495707798</c:v>
                </c:pt>
                <c:pt idx="1">
                  <c:v>317.47688900121801</c:v>
                </c:pt>
                <c:pt idx="2">
                  <c:v>310.766968630137</c:v>
                </c:pt>
                <c:pt idx="3">
                  <c:v>304.09586259817303</c:v>
                </c:pt>
                <c:pt idx="4">
                  <c:v>297.46047968401803</c:v>
                </c:pt>
                <c:pt idx="5">
                  <c:v>290.874789074886</c:v>
                </c:pt>
                <c:pt idx="6">
                  <c:v>284.32891931841698</c:v>
                </c:pt>
                <c:pt idx="7">
                  <c:v>277.82312422435302</c:v>
                </c:pt>
                <c:pt idx="8">
                  <c:v>271.36150613150699</c:v>
                </c:pt>
                <c:pt idx="9">
                  <c:v>1554.5910764118501</c:v>
                </c:pt>
                <c:pt idx="10">
                  <c:v>1546.3608969596601</c:v>
                </c:pt>
                <c:pt idx="11">
                  <c:v>1536.57139125443</c:v>
                </c:pt>
                <c:pt idx="12">
                  <c:v>1529.3602660245299</c:v>
                </c:pt>
                <c:pt idx="13">
                  <c:v>1525.5619506370799</c:v>
                </c:pt>
                <c:pt idx="14">
                  <c:v>2064.5490778259</c:v>
                </c:pt>
                <c:pt idx="15">
                  <c:v>2039.44627870267</c:v>
                </c:pt>
                <c:pt idx="16">
                  <c:v>2007.22443357971</c:v>
                </c:pt>
                <c:pt idx="17">
                  <c:v>1975.54044272853</c:v>
                </c:pt>
                <c:pt idx="18">
                  <c:v>3521.8783742474002</c:v>
                </c:pt>
                <c:pt idx="19">
                  <c:v>3571.8912516783898</c:v>
                </c:pt>
                <c:pt idx="20">
                  <c:v>3512.7581302882099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375.96017411776398</c:v>
                </c:pt>
                <c:pt idx="4">
                  <c:v>376.41814357870601</c:v>
                </c:pt>
                <c:pt idx="5">
                  <c:v>376.92152053473097</c:v>
                </c:pt>
                <c:pt idx="6">
                  <c:v>377.45242495943302</c:v>
                </c:pt>
                <c:pt idx="7">
                  <c:v>377.99735718736702</c:v>
                </c:pt>
                <c:pt idx="8">
                  <c:v>378.55254375984498</c:v>
                </c:pt>
                <c:pt idx="9">
                  <c:v>379.12595545545202</c:v>
                </c:pt>
                <c:pt idx="10">
                  <c:v>2109.50841358048</c:v>
                </c:pt>
                <c:pt idx="11">
                  <c:v>2097.4573904992599</c:v>
                </c:pt>
                <c:pt idx="12">
                  <c:v>2087.9254964737002</c:v>
                </c:pt>
                <c:pt idx="13">
                  <c:v>2130.35321120663</c:v>
                </c:pt>
                <c:pt idx="14">
                  <c:v>2127.1863113305299</c:v>
                </c:pt>
                <c:pt idx="15">
                  <c:v>3786.27641587991</c:v>
                </c:pt>
                <c:pt idx="16">
                  <c:v>3746.2613913764199</c:v>
                </c:pt>
                <c:pt idx="17">
                  <c:v>3695.6412758921701</c:v>
                </c:pt>
                <c:pt idx="18">
                  <c:v>3645.5725236159701</c:v>
                </c:pt>
                <c:pt idx="19">
                  <c:v>5857.5968824073998</c:v>
                </c:pt>
                <c:pt idx="20">
                  <c:v>5849.5568505436004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197.05839811218601</c:v>
                </c:pt>
                <c:pt idx="1">
                  <c:v>192.500864854508</c:v>
                </c:pt>
                <c:pt idx="2">
                  <c:v>187.992095282478</c:v>
                </c:pt>
                <c:pt idx="3">
                  <c:v>183.52106668949801</c:v>
                </c:pt>
                <c:pt idx="4">
                  <c:v>179.092574747068</c:v>
                </c:pt>
                <c:pt idx="5">
                  <c:v>174.70363810636599</c:v>
                </c:pt>
                <c:pt idx="6">
                  <c:v>170.36227207135801</c:v>
                </c:pt>
                <c:pt idx="7">
                  <c:v>1407.17993175727</c:v>
                </c:pt>
                <c:pt idx="8">
                  <c:v>1409.7676740494801</c:v>
                </c:pt>
                <c:pt idx="9">
                  <c:v>1416.1105169848399</c:v>
                </c:pt>
                <c:pt idx="10">
                  <c:v>1425.5949864156501</c:v>
                </c:pt>
                <c:pt idx="11">
                  <c:v>1438.00263701058</c:v>
                </c:pt>
                <c:pt idx="12">
                  <c:v>2445.8972840504598</c:v>
                </c:pt>
                <c:pt idx="13">
                  <c:v>2414.7926889690498</c:v>
                </c:pt>
                <c:pt idx="14">
                  <c:v>2384.3283113483199</c:v>
                </c:pt>
                <c:pt idx="15">
                  <c:v>2355.0290627719501</c:v>
                </c:pt>
                <c:pt idx="16">
                  <c:v>3395.2272925738698</c:v>
                </c:pt>
                <c:pt idx="17">
                  <c:v>3504.4094461324698</c:v>
                </c:pt>
                <c:pt idx="18">
                  <c:v>3458.3369156151498</c:v>
                </c:pt>
                <c:pt idx="19">
                  <c:v>3413.48886677063</c:v>
                </c:pt>
                <c:pt idx="20">
                  <c:v>5756.4015409553003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184.17524607493999</c:v>
                </c:pt>
                <c:pt idx="3">
                  <c:v>178.64058443472999</c:v>
                </c:pt>
                <c:pt idx="4">
                  <c:v>173.18437137872701</c:v>
                </c:pt>
                <c:pt idx="5">
                  <c:v>167.80148508783199</c:v>
                </c:pt>
                <c:pt idx="6">
                  <c:v>162.48639116357799</c:v>
                </c:pt>
                <c:pt idx="7">
                  <c:v>157.241033114424</c:v>
                </c:pt>
                <c:pt idx="8">
                  <c:v>152.080168918211</c:v>
                </c:pt>
                <c:pt idx="9">
                  <c:v>1906.1620688074299</c:v>
                </c:pt>
                <c:pt idx="10">
                  <c:v>1899.01377390179</c:v>
                </c:pt>
                <c:pt idx="11">
                  <c:v>1891.76331688716</c:v>
                </c:pt>
                <c:pt idx="12">
                  <c:v>1889.16919692843</c:v>
                </c:pt>
                <c:pt idx="13">
                  <c:v>1890.26033544743</c:v>
                </c:pt>
                <c:pt idx="14">
                  <c:v>3973.6398461346298</c:v>
                </c:pt>
                <c:pt idx="15">
                  <c:v>3938.9259628176501</c:v>
                </c:pt>
                <c:pt idx="16">
                  <c:v>3890.42073629582</c:v>
                </c:pt>
                <c:pt idx="17">
                  <c:v>3846.0483171424899</c:v>
                </c:pt>
                <c:pt idx="18">
                  <c:v>7959.1526977917101</c:v>
                </c:pt>
                <c:pt idx="19">
                  <c:v>7935.7830932454299</c:v>
                </c:pt>
                <c:pt idx="20">
                  <c:v>7828.2994814417198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370.91046608140903</c:v>
                </c:pt>
                <c:pt idx="1">
                  <c:v>364.545019834051</c:v>
                </c:pt>
                <c:pt idx="2">
                  <c:v>358.21500711885199</c:v>
                </c:pt>
                <c:pt idx="3">
                  <c:v>351.91939709302</c:v>
                </c:pt>
                <c:pt idx="4">
                  <c:v>345.649114062622</c:v>
                </c:pt>
                <c:pt idx="5">
                  <c:v>339.40145211193698</c:v>
                </c:pt>
                <c:pt idx="6">
                  <c:v>333.19154214846702</c:v>
                </c:pt>
                <c:pt idx="7">
                  <c:v>327.01336374011697</c:v>
                </c:pt>
                <c:pt idx="8">
                  <c:v>1454.32504105218</c:v>
                </c:pt>
                <c:pt idx="9">
                  <c:v>1466.4989609290101</c:v>
                </c:pt>
                <c:pt idx="10">
                  <c:v>1472.0441322146301</c:v>
                </c:pt>
                <c:pt idx="11">
                  <c:v>1482.6699616587</c:v>
                </c:pt>
                <c:pt idx="12">
                  <c:v>1498.4607766024001</c:v>
                </c:pt>
                <c:pt idx="13">
                  <c:v>2650.9920892539399</c:v>
                </c:pt>
                <c:pt idx="14">
                  <c:v>2626.5661470669202</c:v>
                </c:pt>
                <c:pt idx="15">
                  <c:v>2586.5209018130299</c:v>
                </c:pt>
                <c:pt idx="16">
                  <c:v>2546.56041042282</c:v>
                </c:pt>
                <c:pt idx="17">
                  <c:v>4421.1491810747802</c:v>
                </c:pt>
                <c:pt idx="18">
                  <c:v>4508.4490113455504</c:v>
                </c:pt>
                <c:pt idx="19">
                  <c:v>4444.6837307322903</c:v>
                </c:pt>
                <c:pt idx="20">
                  <c:v>4383.8677976604504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259.52680539465098</c:v>
                </c:pt>
                <c:pt idx="3">
                  <c:v>255.51188907436401</c:v>
                </c:pt>
                <c:pt idx="4">
                  <c:v>251.51489019308499</c:v>
                </c:pt>
                <c:pt idx="5">
                  <c:v>247.534367143075</c:v>
                </c:pt>
                <c:pt idx="6">
                  <c:v>243.57324462644101</c:v>
                </c:pt>
                <c:pt idx="7">
                  <c:v>239.62750386931901</c:v>
                </c:pt>
                <c:pt idx="8">
                  <c:v>235.70481638943301</c:v>
                </c:pt>
                <c:pt idx="9">
                  <c:v>1072.47175415999</c:v>
                </c:pt>
                <c:pt idx="10">
                  <c:v>1065.8826381644101</c:v>
                </c:pt>
                <c:pt idx="11">
                  <c:v>1058.68972558971</c:v>
                </c:pt>
                <c:pt idx="12">
                  <c:v>1052.4468694052</c:v>
                </c:pt>
                <c:pt idx="13">
                  <c:v>1047.9121363898901</c:v>
                </c:pt>
                <c:pt idx="14">
                  <c:v>1044.3829775973099</c:v>
                </c:pt>
                <c:pt idx="15">
                  <c:v>2675.9577634389202</c:v>
                </c:pt>
                <c:pt idx="16">
                  <c:v>2653.8951727272402</c:v>
                </c:pt>
                <c:pt idx="17">
                  <c:v>2626.1102171449102</c:v>
                </c:pt>
                <c:pt idx="18">
                  <c:v>2598.9243795575399</c:v>
                </c:pt>
                <c:pt idx="19">
                  <c:v>3832.9284355313498</c:v>
                </c:pt>
                <c:pt idx="20">
                  <c:v>3796.2931595918099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307.32850897924999</c:v>
                </c:pt>
                <c:pt idx="1">
                  <c:v>300.40905221461202</c:v>
                </c:pt>
                <c:pt idx="2">
                  <c:v>293.52638608779802</c:v>
                </c:pt>
                <c:pt idx="3">
                  <c:v>286.69332911190099</c:v>
                </c:pt>
                <c:pt idx="4">
                  <c:v>279.92772149182099</c:v>
                </c:pt>
                <c:pt idx="5">
                  <c:v>273.220787684816</c:v>
                </c:pt>
                <c:pt idx="6">
                  <c:v>266.56846346627401</c:v>
                </c:pt>
                <c:pt idx="7">
                  <c:v>259.969253441131</c:v>
                </c:pt>
                <c:pt idx="8">
                  <c:v>1275.5796879357599</c:v>
                </c:pt>
                <c:pt idx="9">
                  <c:v>1267.06406038043</c:v>
                </c:pt>
                <c:pt idx="10">
                  <c:v>1258.82194586986</c:v>
                </c:pt>
                <c:pt idx="11">
                  <c:v>1256.89739387245</c:v>
                </c:pt>
                <c:pt idx="12">
                  <c:v>1260.93107812572</c:v>
                </c:pt>
                <c:pt idx="13">
                  <c:v>1989.56815524021</c:v>
                </c:pt>
                <c:pt idx="14">
                  <c:v>1956.6704134816</c:v>
                </c:pt>
                <c:pt idx="15">
                  <c:v>1913.4506030290399</c:v>
                </c:pt>
                <c:pt idx="16">
                  <c:v>1870.8760977581501</c:v>
                </c:pt>
                <c:pt idx="17">
                  <c:v>3073.3539149196699</c:v>
                </c:pt>
                <c:pt idx="18">
                  <c:v>3071.3098415670102</c:v>
                </c:pt>
                <c:pt idx="19">
                  <c:v>3008.5589779501502</c:v>
                </c:pt>
                <c:pt idx="20">
                  <c:v>2949.8813143094299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191.14402672945201</c:v>
                </c:pt>
                <c:pt idx="2">
                  <c:v>187.73338618385699</c:v>
                </c:pt>
                <c:pt idx="3">
                  <c:v>184.336156683007</c:v>
                </c:pt>
                <c:pt idx="4">
                  <c:v>180.95705262411599</c:v>
                </c:pt>
                <c:pt idx="5">
                  <c:v>177.59621069052699</c:v>
                </c:pt>
                <c:pt idx="6">
                  <c:v>174.258839630338</c:v>
                </c:pt>
                <c:pt idx="7">
                  <c:v>170.94293159974001</c:v>
                </c:pt>
                <c:pt idx="8">
                  <c:v>1172.1482660490201</c:v>
                </c:pt>
                <c:pt idx="9">
                  <c:v>1166.89416496494</c:v>
                </c:pt>
                <c:pt idx="10">
                  <c:v>1160.8878880669499</c:v>
                </c:pt>
                <c:pt idx="11">
                  <c:v>1155.6819629008401</c:v>
                </c:pt>
                <c:pt idx="12">
                  <c:v>1151.7006262288901</c:v>
                </c:pt>
                <c:pt idx="13">
                  <c:v>1148.93957378861</c:v>
                </c:pt>
                <c:pt idx="14">
                  <c:v>3063.2045653957198</c:v>
                </c:pt>
                <c:pt idx="15">
                  <c:v>3039.6790731599399</c:v>
                </c:pt>
                <c:pt idx="16">
                  <c:v>3009.3997115356901</c:v>
                </c:pt>
                <c:pt idx="17">
                  <c:v>2980.1680797621698</c:v>
                </c:pt>
                <c:pt idx="18">
                  <c:v>4056.8532741283998</c:v>
                </c:pt>
                <c:pt idx="19">
                  <c:v>4012.0003502028298</c:v>
                </c:pt>
                <c:pt idx="20">
                  <c:v>3961.4080656933902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147.374367248738</c:v>
                </c:pt>
                <c:pt idx="2">
                  <c:v>144.37293609841399</c:v>
                </c:pt>
                <c:pt idx="3">
                  <c:v>141.38408479944701</c:v>
                </c:pt>
                <c:pt idx="4">
                  <c:v>138.40924643499201</c:v>
                </c:pt>
                <c:pt idx="5">
                  <c:v>135.45341170499901</c:v>
                </c:pt>
                <c:pt idx="6">
                  <c:v>132.51556562004299</c:v>
                </c:pt>
                <c:pt idx="7">
                  <c:v>129.590215524634</c:v>
                </c:pt>
                <c:pt idx="8">
                  <c:v>126.680903624249</c:v>
                </c:pt>
                <c:pt idx="9">
                  <c:v>1817.8674666711099</c:v>
                </c:pt>
                <c:pt idx="10">
                  <c:v>1821.5935996575699</c:v>
                </c:pt>
                <c:pt idx="11">
                  <c:v>1824.4296461604299</c:v>
                </c:pt>
                <c:pt idx="12">
                  <c:v>1831.7681928545001</c:v>
                </c:pt>
                <c:pt idx="13">
                  <c:v>1843.89586752326</c:v>
                </c:pt>
                <c:pt idx="14">
                  <c:v>4455.0778072673002</c:v>
                </c:pt>
                <c:pt idx="15">
                  <c:v>4404.9558649125302</c:v>
                </c:pt>
                <c:pt idx="16">
                  <c:v>4337.98723922912</c:v>
                </c:pt>
                <c:pt idx="17">
                  <c:v>4274.3234672976796</c:v>
                </c:pt>
                <c:pt idx="18">
                  <c:v>7042.8995423746901</c:v>
                </c:pt>
                <c:pt idx="19">
                  <c:v>7016.19938819253</c:v>
                </c:pt>
                <c:pt idx="20">
                  <c:v>6914.5627261536602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547.08589677591704</c:v>
                </c:pt>
                <c:pt idx="1">
                  <c:v>536.07476792897</c:v>
                </c:pt>
                <c:pt idx="2">
                  <c:v>525.16621520581805</c:v>
                </c:pt>
                <c:pt idx="3">
                  <c:v>514.33745859834301</c:v>
                </c:pt>
                <c:pt idx="4">
                  <c:v>503.60909019820701</c:v>
                </c:pt>
                <c:pt idx="5">
                  <c:v>492.99362163707099</c:v>
                </c:pt>
                <c:pt idx="6">
                  <c:v>482.45079830914898</c:v>
                </c:pt>
                <c:pt idx="7">
                  <c:v>471.994346148825</c:v>
                </c:pt>
                <c:pt idx="8">
                  <c:v>2443.3822583506198</c:v>
                </c:pt>
                <c:pt idx="9">
                  <c:v>2431.9235691013801</c:v>
                </c:pt>
                <c:pt idx="10">
                  <c:v>2426.3533427981201</c:v>
                </c:pt>
                <c:pt idx="11">
                  <c:v>2425.8953081941399</c:v>
                </c:pt>
                <c:pt idx="12">
                  <c:v>2431.06464170145</c:v>
                </c:pt>
                <c:pt idx="13">
                  <c:v>4132.7685090714504</c:v>
                </c:pt>
                <c:pt idx="14">
                  <c:v>4074.98239207607</c:v>
                </c:pt>
                <c:pt idx="15">
                  <c:v>4005.07671076825</c:v>
                </c:pt>
                <c:pt idx="16">
                  <c:v>3936.2791135000002</c:v>
                </c:pt>
                <c:pt idx="17">
                  <c:v>6407.7722480950097</c:v>
                </c:pt>
                <c:pt idx="18">
                  <c:v>6423.7152380963098</c:v>
                </c:pt>
                <c:pt idx="19">
                  <c:v>6313.4590968852299</c:v>
                </c:pt>
                <c:pt idx="20">
                  <c:v>6213.4874206395498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423.62929477993401</c:v>
                </c:pt>
                <c:pt idx="2">
                  <c:v>416.81193219812297</c:v>
                </c:pt>
                <c:pt idx="3">
                  <c:v>410.02296700501</c:v>
                </c:pt>
                <c:pt idx="4">
                  <c:v>403.26462204655002</c:v>
                </c:pt>
                <c:pt idx="5">
                  <c:v>396.52886624048699</c:v>
                </c:pt>
                <c:pt idx="6">
                  <c:v>389.81957085521299</c:v>
                </c:pt>
                <c:pt idx="7">
                  <c:v>383.14271540461698</c:v>
                </c:pt>
                <c:pt idx="8">
                  <c:v>376.51066002917298</c:v>
                </c:pt>
                <c:pt idx="9">
                  <c:v>1136.52061411555</c:v>
                </c:pt>
                <c:pt idx="10">
                  <c:v>1131.19976567711</c:v>
                </c:pt>
                <c:pt idx="11">
                  <c:v>1124.07449498238</c:v>
                </c:pt>
                <c:pt idx="12">
                  <c:v>1118.01576578656</c:v>
                </c:pt>
                <c:pt idx="13">
                  <c:v>1113.0825314810099</c:v>
                </c:pt>
                <c:pt idx="14">
                  <c:v>1111.0170898722099</c:v>
                </c:pt>
                <c:pt idx="15">
                  <c:v>2713.6275589902398</c:v>
                </c:pt>
                <c:pt idx="16">
                  <c:v>2684.00078516032</c:v>
                </c:pt>
                <c:pt idx="17">
                  <c:v>2645.39873333386</c:v>
                </c:pt>
                <c:pt idx="18">
                  <c:v>2608.3549692771899</c:v>
                </c:pt>
                <c:pt idx="19">
                  <c:v>4702.0338762640704</c:v>
                </c:pt>
                <c:pt idx="20">
                  <c:v>4646.14535762786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410.809886594521</c:v>
                </c:pt>
                <c:pt idx="1">
                  <c:v>403.87807521780798</c:v>
                </c:pt>
                <c:pt idx="2">
                  <c:v>396.97804395114201</c:v>
                </c:pt>
                <c:pt idx="3">
                  <c:v>390.10780282465799</c:v>
                </c:pt>
                <c:pt idx="4">
                  <c:v>383.27057763607303</c:v>
                </c:pt>
                <c:pt idx="5">
                  <c:v>376.45766592054798</c:v>
                </c:pt>
                <c:pt idx="6">
                  <c:v>369.68281202465801</c:v>
                </c:pt>
                <c:pt idx="7">
                  <c:v>362.94621910913202</c:v>
                </c:pt>
                <c:pt idx="8">
                  <c:v>1493.1562533420299</c:v>
                </c:pt>
                <c:pt idx="9">
                  <c:v>1490.4872763391199</c:v>
                </c:pt>
                <c:pt idx="10">
                  <c:v>1491.1715528197301</c:v>
                </c:pt>
                <c:pt idx="11">
                  <c:v>1496.1166195114899</c:v>
                </c:pt>
                <c:pt idx="12">
                  <c:v>1505.13468869894</c:v>
                </c:pt>
                <c:pt idx="13">
                  <c:v>2948.8746196787401</c:v>
                </c:pt>
                <c:pt idx="14">
                  <c:v>2912.8787533494001</c:v>
                </c:pt>
                <c:pt idx="15">
                  <c:v>2866.99677908273</c:v>
                </c:pt>
                <c:pt idx="16">
                  <c:v>2821.9872409466898</c:v>
                </c:pt>
                <c:pt idx="17">
                  <c:v>4919.8426232432203</c:v>
                </c:pt>
                <c:pt idx="18">
                  <c:v>4910.3316925047002</c:v>
                </c:pt>
                <c:pt idx="19">
                  <c:v>4830.0139183492402</c:v>
                </c:pt>
                <c:pt idx="20">
                  <c:v>4758.7981362752698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477.686532424799</c:v>
                </c:pt>
                <c:pt idx="1">
                  <c:v>469.743548847385</c:v>
                </c:pt>
                <c:pt idx="2">
                  <c:v>461.82932075554299</c:v>
                </c:pt>
                <c:pt idx="3">
                  <c:v>453.94963506566899</c:v>
                </c:pt>
                <c:pt idx="4">
                  <c:v>446.10373664877898</c:v>
                </c:pt>
                <c:pt idx="5">
                  <c:v>438.28848597561603</c:v>
                </c:pt>
                <c:pt idx="6">
                  <c:v>430.50766957350697</c:v>
                </c:pt>
                <c:pt idx="7">
                  <c:v>422.76353557360102</c:v>
                </c:pt>
                <c:pt idx="8">
                  <c:v>415.04834095325498</c:v>
                </c:pt>
                <c:pt idx="9">
                  <c:v>1195.90646832225</c:v>
                </c:pt>
                <c:pt idx="10">
                  <c:v>1193.7561759006801</c:v>
                </c:pt>
                <c:pt idx="11">
                  <c:v>1192.17935271178</c:v>
                </c:pt>
                <c:pt idx="12">
                  <c:v>1192.97110496141</c:v>
                </c:pt>
                <c:pt idx="13">
                  <c:v>1197.5395586315699</c:v>
                </c:pt>
                <c:pt idx="14">
                  <c:v>2384.3001838976502</c:v>
                </c:pt>
                <c:pt idx="15">
                  <c:v>2358.0615339819601</c:v>
                </c:pt>
                <c:pt idx="16">
                  <c:v>2323.27500127757</c:v>
                </c:pt>
                <c:pt idx="17">
                  <c:v>2292.2330750226902</c:v>
                </c:pt>
                <c:pt idx="18">
                  <c:v>3935.3253076061501</c:v>
                </c:pt>
                <c:pt idx="19">
                  <c:v>3965.5257502968998</c:v>
                </c:pt>
                <c:pt idx="20">
                  <c:v>3906.12950761814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235.81379058477901</c:v>
                </c:pt>
                <c:pt idx="2">
                  <c:v>230.90304633272501</c:v>
                </c:pt>
                <c:pt idx="3">
                  <c:v>226.04087692054799</c:v>
                </c:pt>
                <c:pt idx="4">
                  <c:v>221.228736353729</c:v>
                </c:pt>
                <c:pt idx="5">
                  <c:v>216.46459247245099</c:v>
                </c:pt>
                <c:pt idx="6">
                  <c:v>211.744876238052</c:v>
                </c:pt>
                <c:pt idx="7">
                  <c:v>207.05969440030401</c:v>
                </c:pt>
                <c:pt idx="8">
                  <c:v>202.41214719634701</c:v>
                </c:pt>
                <c:pt idx="9">
                  <c:v>941.44742619027704</c:v>
                </c:pt>
                <c:pt idx="10">
                  <c:v>947.188514881944</c:v>
                </c:pt>
                <c:pt idx="11">
                  <c:v>954.04362394537702</c:v>
                </c:pt>
                <c:pt idx="12">
                  <c:v>961.41914906365503</c:v>
                </c:pt>
                <c:pt idx="13">
                  <c:v>969.77265163418497</c:v>
                </c:pt>
                <c:pt idx="14">
                  <c:v>2070.5540868282001</c:v>
                </c:pt>
                <c:pt idx="15">
                  <c:v>2040.3076835024499</c:v>
                </c:pt>
                <c:pt idx="16">
                  <c:v>2007.3811976488601</c:v>
                </c:pt>
                <c:pt idx="17">
                  <c:v>1974.81287234039</c:v>
                </c:pt>
                <c:pt idx="18">
                  <c:v>2733.1677924097798</c:v>
                </c:pt>
                <c:pt idx="19">
                  <c:v>2764.1063908943502</c:v>
                </c:pt>
                <c:pt idx="20">
                  <c:v>2711.1796468082698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663.381945036204</c:v>
                </c:pt>
                <c:pt idx="1">
                  <c:v>652.66842675114196</c:v>
                </c:pt>
                <c:pt idx="2">
                  <c:v>642.00284720123898</c:v>
                </c:pt>
                <c:pt idx="3">
                  <c:v>631.39951642139602</c:v>
                </c:pt>
                <c:pt idx="4">
                  <c:v>620.84494416373104</c:v>
                </c:pt>
                <c:pt idx="5">
                  <c:v>610.35938299543398</c:v>
                </c:pt>
                <c:pt idx="6">
                  <c:v>599.92207661546001</c:v>
                </c:pt>
                <c:pt idx="7">
                  <c:v>2200.1548971400898</c:v>
                </c:pt>
                <c:pt idx="8">
                  <c:v>2221.4051730306901</c:v>
                </c:pt>
                <c:pt idx="9">
                  <c:v>2236.8247172458</c:v>
                </c:pt>
                <c:pt idx="10">
                  <c:v>2256.8572375140202</c:v>
                </c:pt>
                <c:pt idx="11">
                  <c:v>4068.60000894005</c:v>
                </c:pt>
                <c:pt idx="12">
                  <c:v>4019.6109210749401</c:v>
                </c:pt>
                <c:pt idx="13">
                  <c:v>3959.1108383935898</c:v>
                </c:pt>
                <c:pt idx="14">
                  <c:v>3904.3293063676401</c:v>
                </c:pt>
                <c:pt idx="15">
                  <c:v>5442.5518740695097</c:v>
                </c:pt>
                <c:pt idx="16">
                  <c:v>5355.9900507812399</c:v>
                </c:pt>
                <c:pt idx="17">
                  <c:v>5396.6971979097998</c:v>
                </c:pt>
                <c:pt idx="18">
                  <c:v>5304.1512858103997</c:v>
                </c:pt>
                <c:pt idx="19">
                  <c:v>9134.3101797176296</c:v>
                </c:pt>
                <c:pt idx="20">
                  <c:v>9013.8863729433106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292.84188888369602</c:v>
                </c:pt>
                <c:pt idx="1">
                  <c:v>285.726885338974</c:v>
                </c:pt>
                <c:pt idx="2">
                  <c:v>278.65616393956498</c:v>
                </c:pt>
                <c:pt idx="3">
                  <c:v>271.63639457695399</c:v>
                </c:pt>
                <c:pt idx="4">
                  <c:v>264.66644199032999</c:v>
                </c:pt>
                <c:pt idx="5">
                  <c:v>257.73442671367201</c:v>
                </c:pt>
                <c:pt idx="6">
                  <c:v>250.85301299221101</c:v>
                </c:pt>
                <c:pt idx="7">
                  <c:v>244.02292850255199</c:v>
                </c:pt>
                <c:pt idx="8">
                  <c:v>237.23761792344899</c:v>
                </c:pt>
                <c:pt idx="9">
                  <c:v>1473.7609089292</c:v>
                </c:pt>
                <c:pt idx="10">
                  <c:v>1461.67197102004</c:v>
                </c:pt>
                <c:pt idx="11">
                  <c:v>1451.4134852981699</c:v>
                </c:pt>
                <c:pt idx="12">
                  <c:v>1444.2614887269999</c:v>
                </c:pt>
                <c:pt idx="13">
                  <c:v>1440.8793198815099</c:v>
                </c:pt>
                <c:pt idx="14">
                  <c:v>2759.4451344508998</c:v>
                </c:pt>
                <c:pt idx="15">
                  <c:v>2723.4523444644901</c:v>
                </c:pt>
                <c:pt idx="16">
                  <c:v>2678.5201303547301</c:v>
                </c:pt>
                <c:pt idx="17">
                  <c:v>2634.6496582508198</c:v>
                </c:pt>
                <c:pt idx="18">
                  <c:v>4308.8873878004097</c:v>
                </c:pt>
                <c:pt idx="19">
                  <c:v>4310.7054572863699</c:v>
                </c:pt>
                <c:pt idx="20">
                  <c:v>4245.5401879257897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523.784723071597</c:v>
                </c:pt>
                <c:pt idx="1">
                  <c:v>515.18677668576697</c:v>
                </c:pt>
                <c:pt idx="2">
                  <c:v>506.60977202166703</c:v>
                </c:pt>
                <c:pt idx="3">
                  <c:v>498.05560994956301</c:v>
                </c:pt>
                <c:pt idx="4">
                  <c:v>489.53000552004102</c:v>
                </c:pt>
                <c:pt idx="5">
                  <c:v>481.032827697198</c:v>
                </c:pt>
                <c:pt idx="6">
                  <c:v>472.56288472378901</c:v>
                </c:pt>
                <c:pt idx="7">
                  <c:v>464.12148700510397</c:v>
                </c:pt>
                <c:pt idx="8">
                  <c:v>455.728370748202</c:v>
                </c:pt>
                <c:pt idx="9">
                  <c:v>1335.38406662232</c:v>
                </c:pt>
                <c:pt idx="10">
                  <c:v>1329.26650482794</c:v>
                </c:pt>
                <c:pt idx="11">
                  <c:v>1321.52768337508</c:v>
                </c:pt>
                <c:pt idx="12">
                  <c:v>1315.6543851521701</c:v>
                </c:pt>
                <c:pt idx="13">
                  <c:v>1311.6462070887101</c:v>
                </c:pt>
                <c:pt idx="14">
                  <c:v>2703.7662052406199</c:v>
                </c:pt>
                <c:pt idx="15">
                  <c:v>2677.42023693392</c:v>
                </c:pt>
                <c:pt idx="16">
                  <c:v>2643.8498622328002</c:v>
                </c:pt>
                <c:pt idx="17">
                  <c:v>2611.4580168013299</c:v>
                </c:pt>
                <c:pt idx="18">
                  <c:v>4406.1716187844204</c:v>
                </c:pt>
                <c:pt idx="19">
                  <c:v>4413.8061944362498</c:v>
                </c:pt>
                <c:pt idx="20">
                  <c:v>4356.1022945956902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558.25340383926903</c:v>
                </c:pt>
                <c:pt idx="3">
                  <c:v>551.04637457579895</c:v>
                </c:pt>
                <c:pt idx="4">
                  <c:v>543.86143476484006</c:v>
                </c:pt>
                <c:pt idx="5">
                  <c:v>536.70040076118698</c:v>
                </c:pt>
                <c:pt idx="6">
                  <c:v>529.55591917808204</c:v>
                </c:pt>
                <c:pt idx="7">
                  <c:v>522.44671349999999</c:v>
                </c:pt>
                <c:pt idx="8">
                  <c:v>515.36755014794505</c:v>
                </c:pt>
                <c:pt idx="9">
                  <c:v>508.30910094840198</c:v>
                </c:pt>
                <c:pt idx="10">
                  <c:v>3442.61695653575</c:v>
                </c:pt>
                <c:pt idx="11">
                  <c:v>3418.3099062912602</c:v>
                </c:pt>
                <c:pt idx="12">
                  <c:v>3395.1493648785299</c:v>
                </c:pt>
                <c:pt idx="13">
                  <c:v>3373.83665911347</c:v>
                </c:pt>
                <c:pt idx="14">
                  <c:v>3354.6615461568699</c:v>
                </c:pt>
                <c:pt idx="15">
                  <c:v>7073.4985138003203</c:v>
                </c:pt>
                <c:pt idx="16">
                  <c:v>7004.6349273502701</c:v>
                </c:pt>
                <c:pt idx="17">
                  <c:v>6928.5321218170502</c:v>
                </c:pt>
                <c:pt idx="18">
                  <c:v>6852.94719142539</c:v>
                </c:pt>
                <c:pt idx="19">
                  <c:v>10956.407596065401</c:v>
                </c:pt>
                <c:pt idx="20">
                  <c:v>10864.140435720399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144.626235833105</c:v>
                </c:pt>
                <c:pt idx="3">
                  <c:v>141.90771131232901</c:v>
                </c:pt>
                <c:pt idx="4">
                  <c:v>139.21403098493099</c:v>
                </c:pt>
                <c:pt idx="5">
                  <c:v>136.54260549680399</c:v>
                </c:pt>
                <c:pt idx="6">
                  <c:v>133.89578795045699</c:v>
                </c:pt>
                <c:pt idx="7">
                  <c:v>131.27413078242</c:v>
                </c:pt>
                <c:pt idx="8">
                  <c:v>128.67554796461201</c:v>
                </c:pt>
                <c:pt idx="9">
                  <c:v>865.97768840782499</c:v>
                </c:pt>
                <c:pt idx="10">
                  <c:v>869.57783050854096</c:v>
                </c:pt>
                <c:pt idx="11">
                  <c:v>869.73811665507105</c:v>
                </c:pt>
                <c:pt idx="12">
                  <c:v>872.64554959551401</c:v>
                </c:pt>
                <c:pt idx="13">
                  <c:v>878.02049145848605</c:v>
                </c:pt>
                <c:pt idx="14">
                  <c:v>1527.0672930907699</c:v>
                </c:pt>
                <c:pt idx="15">
                  <c:v>1509.73629197574</c:v>
                </c:pt>
                <c:pt idx="16">
                  <c:v>1484.13226320276</c:v>
                </c:pt>
                <c:pt idx="17">
                  <c:v>1459.55285786793</c:v>
                </c:pt>
                <c:pt idx="18">
                  <c:v>2435.9558613101099</c:v>
                </c:pt>
                <c:pt idx="19">
                  <c:v>2480.8748756258301</c:v>
                </c:pt>
                <c:pt idx="20">
                  <c:v>2441.5204125927098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350.19390064964699</c:v>
                </c:pt>
                <c:pt idx="1">
                  <c:v>343.883935806144</c:v>
                </c:pt>
                <c:pt idx="2">
                  <c:v>337.597270507264</c:v>
                </c:pt>
                <c:pt idx="3">
                  <c:v>331.33270644624298</c:v>
                </c:pt>
                <c:pt idx="4">
                  <c:v>325.09440690078901</c:v>
                </c:pt>
                <c:pt idx="5">
                  <c:v>318.87448146450799</c:v>
                </c:pt>
                <c:pt idx="6">
                  <c:v>312.668937163968</c:v>
                </c:pt>
                <c:pt idx="7">
                  <c:v>306.48590247654602</c:v>
                </c:pt>
                <c:pt idx="8">
                  <c:v>1721.89216094266</c:v>
                </c:pt>
                <c:pt idx="9">
                  <c:v>1716.6286893100701</c:v>
                </c:pt>
                <c:pt idx="10">
                  <c:v>1710.3462770261599</c:v>
                </c:pt>
                <c:pt idx="11">
                  <c:v>1706.27138840411</c:v>
                </c:pt>
                <c:pt idx="12">
                  <c:v>1704.64597149151</c:v>
                </c:pt>
                <c:pt idx="13">
                  <c:v>2731.6862590095402</c:v>
                </c:pt>
                <c:pt idx="14">
                  <c:v>2698.9210806910401</c:v>
                </c:pt>
                <c:pt idx="15">
                  <c:v>2659.0903350884801</c:v>
                </c:pt>
                <c:pt idx="16">
                  <c:v>2620.1497930002101</c:v>
                </c:pt>
                <c:pt idx="17">
                  <c:v>5746.8532327324201</c:v>
                </c:pt>
                <c:pt idx="18">
                  <c:v>5750.6669329904698</c:v>
                </c:pt>
                <c:pt idx="19">
                  <c:v>5680.9257894151497</c:v>
                </c:pt>
                <c:pt idx="20">
                  <c:v>5613.6053402256102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192.43270252186099</c:v>
                </c:pt>
                <c:pt idx="1">
                  <c:v>189.043690180559</c:v>
                </c:pt>
                <c:pt idx="2">
                  <c:v>185.66819979422201</c:v>
                </c:pt>
                <c:pt idx="3">
                  <c:v>182.312808599546</c:v>
                </c:pt>
                <c:pt idx="4">
                  <c:v>178.984470143403</c:v>
                </c:pt>
                <c:pt idx="5">
                  <c:v>175.677255488405</c:v>
                </c:pt>
                <c:pt idx="6">
                  <c:v>172.39289710702201</c:v>
                </c:pt>
                <c:pt idx="7">
                  <c:v>169.131575300534</c:v>
                </c:pt>
                <c:pt idx="8">
                  <c:v>644.47178704239195</c:v>
                </c:pt>
                <c:pt idx="9">
                  <c:v>648.23578853283698</c:v>
                </c:pt>
                <c:pt idx="10">
                  <c:v>651.98411953171706</c:v>
                </c:pt>
                <c:pt idx="11">
                  <c:v>657.07697655461004</c:v>
                </c:pt>
                <c:pt idx="12">
                  <c:v>664.06243528830498</c:v>
                </c:pt>
                <c:pt idx="13">
                  <c:v>1898.9195139774699</c:v>
                </c:pt>
                <c:pt idx="14">
                  <c:v>1889.6888636793799</c:v>
                </c:pt>
                <c:pt idx="15">
                  <c:v>1872.8946939483601</c:v>
                </c:pt>
                <c:pt idx="16">
                  <c:v>1857.3984542322701</c:v>
                </c:pt>
                <c:pt idx="17">
                  <c:v>4670.9240560318203</c:v>
                </c:pt>
                <c:pt idx="18">
                  <c:v>4701.55705712493</c:v>
                </c:pt>
                <c:pt idx="19">
                  <c:v>4651.3630824701504</c:v>
                </c:pt>
                <c:pt idx="20">
                  <c:v>4606.0805346533898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179.125429408407</c:v>
                </c:pt>
                <c:pt idx="4">
                  <c:v>175.94187195518799</c:v>
                </c:pt>
                <c:pt idx="5">
                  <c:v>172.77456789439501</c:v>
                </c:pt>
                <c:pt idx="6">
                  <c:v>169.62019323216001</c:v>
                </c:pt>
                <c:pt idx="7">
                  <c:v>166.478386966828</c:v>
                </c:pt>
                <c:pt idx="8">
                  <c:v>163.34976923336899</c:v>
                </c:pt>
                <c:pt idx="9">
                  <c:v>573.82391226513096</c:v>
                </c:pt>
                <c:pt idx="10">
                  <c:v>574.338916465946</c:v>
                </c:pt>
                <c:pt idx="11">
                  <c:v>574.98737175763199</c:v>
                </c:pt>
                <c:pt idx="12">
                  <c:v>576.80590624658805</c:v>
                </c:pt>
                <c:pt idx="13">
                  <c:v>579.73899479294596</c:v>
                </c:pt>
                <c:pt idx="14">
                  <c:v>1287.09829277782</c:v>
                </c:pt>
                <c:pt idx="15">
                  <c:v>1271.25830036103</c:v>
                </c:pt>
                <c:pt idx="16">
                  <c:v>1250.33884687522</c:v>
                </c:pt>
                <c:pt idx="17">
                  <c:v>1230.06186125759</c:v>
                </c:pt>
                <c:pt idx="18">
                  <c:v>1691.16209271396</c:v>
                </c:pt>
                <c:pt idx="19">
                  <c:v>1686.3708692765599</c:v>
                </c:pt>
                <c:pt idx="20">
                  <c:v>1655.7116087152499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515.85967279539</c:v>
                </c:pt>
                <c:pt idx="2">
                  <c:v>509.11359255207702</c:v>
                </c:pt>
                <c:pt idx="3">
                  <c:v>502.38541001652499</c:v>
                </c:pt>
                <c:pt idx="4">
                  <c:v>495.67656354924998</c:v>
                </c:pt>
                <c:pt idx="5">
                  <c:v>488.98033622765797</c:v>
                </c:pt>
                <c:pt idx="6">
                  <c:v>482.30312043313802</c:v>
                </c:pt>
                <c:pt idx="7">
                  <c:v>1702.97176851007</c:v>
                </c:pt>
                <c:pt idx="8">
                  <c:v>1713.7969910286199</c:v>
                </c:pt>
                <c:pt idx="9">
                  <c:v>1723.2646214609199</c:v>
                </c:pt>
                <c:pt idx="10">
                  <c:v>1735.3553118407999</c:v>
                </c:pt>
                <c:pt idx="11">
                  <c:v>1750.0972461081701</c:v>
                </c:pt>
                <c:pt idx="12">
                  <c:v>3646.21343465579</c:v>
                </c:pt>
                <c:pt idx="13">
                  <c:v>3607.5211942532301</c:v>
                </c:pt>
                <c:pt idx="14">
                  <c:v>3559.7970449559898</c:v>
                </c:pt>
                <c:pt idx="15">
                  <c:v>3513.33882599461</c:v>
                </c:pt>
                <c:pt idx="16">
                  <c:v>5694.2446846463499</c:v>
                </c:pt>
                <c:pt idx="17">
                  <c:v>5692.4495640003797</c:v>
                </c:pt>
                <c:pt idx="18">
                  <c:v>5610.5404452775801</c:v>
                </c:pt>
                <c:pt idx="19">
                  <c:v>5531.5851925973602</c:v>
                </c:pt>
                <c:pt idx="20">
                  <c:v>7829.95650801992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176.610528617526</c:v>
                </c:pt>
                <c:pt idx="1">
                  <c:v>172.18063630397901</c:v>
                </c:pt>
                <c:pt idx="2">
                  <c:v>167.78904808828</c:v>
                </c:pt>
                <c:pt idx="3">
                  <c:v>163.43679493281101</c:v>
                </c:pt>
                <c:pt idx="4">
                  <c:v>159.126866170472</c:v>
                </c:pt>
                <c:pt idx="5">
                  <c:v>154.86181340552301</c:v>
                </c:pt>
                <c:pt idx="6">
                  <c:v>150.638037252446</c:v>
                </c:pt>
                <c:pt idx="7">
                  <c:v>146.47507378647501</c:v>
                </c:pt>
                <c:pt idx="8">
                  <c:v>1217.91298017543</c:v>
                </c:pt>
                <c:pt idx="9">
                  <c:v>1218.47637427163</c:v>
                </c:pt>
                <c:pt idx="10">
                  <c:v>1222.2585491871801</c:v>
                </c:pt>
                <c:pt idx="11">
                  <c:v>1231.07363942855</c:v>
                </c:pt>
                <c:pt idx="12">
                  <c:v>1244.72709890649</c:v>
                </c:pt>
                <c:pt idx="13">
                  <c:v>2410.5690365222399</c:v>
                </c:pt>
                <c:pt idx="14">
                  <c:v>2369.2856135667398</c:v>
                </c:pt>
                <c:pt idx="15">
                  <c:v>2324.6947533521802</c:v>
                </c:pt>
                <c:pt idx="16">
                  <c:v>2282.6386225861502</c:v>
                </c:pt>
                <c:pt idx="17">
                  <c:v>3085.43914881314</c:v>
                </c:pt>
                <c:pt idx="18">
                  <c:v>3133.60493942628</c:v>
                </c:pt>
                <c:pt idx="19">
                  <c:v>3062.8183185375901</c:v>
                </c:pt>
                <c:pt idx="20">
                  <c:v>3003.2057973063702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363.70152167730703</c:v>
                </c:pt>
                <c:pt idx="5">
                  <c:v>364.24736833904399</c:v>
                </c:pt>
                <c:pt idx="6">
                  <c:v>364.88904573102099</c:v>
                </c:pt>
                <c:pt idx="7">
                  <c:v>365.597265190749</c:v>
                </c:pt>
                <c:pt idx="8">
                  <c:v>366.37405124206202</c:v>
                </c:pt>
                <c:pt idx="9">
                  <c:v>367.26297677392103</c:v>
                </c:pt>
                <c:pt idx="10">
                  <c:v>1279.84457707723</c:v>
                </c:pt>
                <c:pt idx="11">
                  <c:v>1278.0033975935701</c:v>
                </c:pt>
                <c:pt idx="12">
                  <c:v>1274.73596309343</c:v>
                </c:pt>
                <c:pt idx="13">
                  <c:v>1272.66766449851</c:v>
                </c:pt>
                <c:pt idx="14">
                  <c:v>1337.41927073799</c:v>
                </c:pt>
                <c:pt idx="15">
                  <c:v>4449.1466139224804</c:v>
                </c:pt>
                <c:pt idx="16">
                  <c:v>4414.2441061488698</c:v>
                </c:pt>
                <c:pt idx="17">
                  <c:v>4368.9389379386002</c:v>
                </c:pt>
                <c:pt idx="18">
                  <c:v>4327.1002200430803</c:v>
                </c:pt>
                <c:pt idx="19">
                  <c:v>6394.5419584277097</c:v>
                </c:pt>
                <c:pt idx="20">
                  <c:v>6364.17263552432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511.41818750953303</c:v>
                </c:pt>
                <c:pt idx="7">
                  <c:v>519.28121101918498</c:v>
                </c:pt>
                <c:pt idx="8">
                  <c:v>527.80389511195801</c:v>
                </c:pt>
                <c:pt idx="9">
                  <c:v>537.53851696835397</c:v>
                </c:pt>
                <c:pt idx="10">
                  <c:v>548.49723767667399</c:v>
                </c:pt>
                <c:pt idx="11">
                  <c:v>560.80083140390605</c:v>
                </c:pt>
                <c:pt idx="12">
                  <c:v>1977.9440824421099</c:v>
                </c:pt>
                <c:pt idx="13">
                  <c:v>1958.3236170774001</c:v>
                </c:pt>
                <c:pt idx="14">
                  <c:v>1932.9222165936901</c:v>
                </c:pt>
                <c:pt idx="15">
                  <c:v>1908.92425101756</c:v>
                </c:pt>
                <c:pt idx="16">
                  <c:v>3397.0757054904502</c:v>
                </c:pt>
                <c:pt idx="17">
                  <c:v>3357.6440501918501</c:v>
                </c:pt>
                <c:pt idx="18">
                  <c:v>3313.3776852935398</c:v>
                </c:pt>
                <c:pt idx="19">
                  <c:v>3270.0835994294098</c:v>
                </c:pt>
                <c:pt idx="20">
                  <c:v>5936.6781135732399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275.32813408758801</c:v>
                </c:pt>
                <c:pt idx="2">
                  <c:v>269.841926277293</c:v>
                </c:pt>
                <c:pt idx="3">
                  <c:v>264.38803259858901</c:v>
                </c:pt>
                <c:pt idx="4">
                  <c:v>258.97065229306799</c:v>
                </c:pt>
                <c:pt idx="5">
                  <c:v>253.59330307181401</c:v>
                </c:pt>
                <c:pt idx="6">
                  <c:v>248.24898889248601</c:v>
                </c:pt>
                <c:pt idx="7">
                  <c:v>242.942572653383</c:v>
                </c:pt>
                <c:pt idx="8">
                  <c:v>237.65908534910801</c:v>
                </c:pt>
                <c:pt idx="9">
                  <c:v>1465.60908621718</c:v>
                </c:pt>
                <c:pt idx="10">
                  <c:v>1461.66476548115</c:v>
                </c:pt>
                <c:pt idx="11">
                  <c:v>1456.6893786329299</c:v>
                </c:pt>
                <c:pt idx="12">
                  <c:v>1453.5538140577901</c:v>
                </c:pt>
                <c:pt idx="13">
                  <c:v>1453.1426679522499</c:v>
                </c:pt>
                <c:pt idx="14">
                  <c:v>3144.27921120152</c:v>
                </c:pt>
                <c:pt idx="15">
                  <c:v>3115.2430415825702</c:v>
                </c:pt>
                <c:pt idx="16">
                  <c:v>3076.89147564417</c:v>
                </c:pt>
                <c:pt idx="17">
                  <c:v>3040.0469625389101</c:v>
                </c:pt>
                <c:pt idx="18">
                  <c:v>5731.7875349223395</c:v>
                </c:pt>
                <c:pt idx="19">
                  <c:v>5743.8972671634501</c:v>
                </c:pt>
                <c:pt idx="20">
                  <c:v>5670.9923436897298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154.48398850120901</c:v>
                </c:pt>
                <c:pt idx="2">
                  <c:v>151.62399841466001</c:v>
                </c:pt>
                <c:pt idx="3">
                  <c:v>148.78063354731901</c:v>
                </c:pt>
                <c:pt idx="4">
                  <c:v>145.95507859432399</c:v>
                </c:pt>
                <c:pt idx="5">
                  <c:v>143.14723729220799</c:v>
                </c:pt>
                <c:pt idx="6">
                  <c:v>140.36248393276</c:v>
                </c:pt>
                <c:pt idx="7">
                  <c:v>137.59705943877401</c:v>
                </c:pt>
                <c:pt idx="8">
                  <c:v>1064.96407499306</c:v>
                </c:pt>
                <c:pt idx="9">
                  <c:v>1073.2446103508801</c:v>
                </c:pt>
                <c:pt idx="10">
                  <c:v>1080.90878268707</c:v>
                </c:pt>
                <c:pt idx="11">
                  <c:v>1090.9261248442399</c:v>
                </c:pt>
                <c:pt idx="12">
                  <c:v>1103.36714033714</c:v>
                </c:pt>
                <c:pt idx="13">
                  <c:v>2724.0847171027999</c:v>
                </c:pt>
                <c:pt idx="14">
                  <c:v>2693.68290200817</c:v>
                </c:pt>
                <c:pt idx="15">
                  <c:v>2652.3474298862302</c:v>
                </c:pt>
                <c:pt idx="16">
                  <c:v>2613.2120453165799</c:v>
                </c:pt>
                <c:pt idx="17">
                  <c:v>4226.8072869698899</c:v>
                </c:pt>
                <c:pt idx="18">
                  <c:v>4241.9218707172504</c:v>
                </c:pt>
                <c:pt idx="19">
                  <c:v>4178.5948585494798</c:v>
                </c:pt>
                <c:pt idx="20">
                  <c:v>4120.7944972021696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121.663933348858</c:v>
                </c:pt>
                <c:pt idx="5">
                  <c:v>119.23638377488599</c:v>
                </c:pt>
                <c:pt idx="6">
                  <c:v>116.82581784977199</c:v>
                </c:pt>
                <c:pt idx="7">
                  <c:v>114.427173947032</c:v>
                </c:pt>
                <c:pt idx="8">
                  <c:v>112.043287993379</c:v>
                </c:pt>
                <c:pt idx="9">
                  <c:v>109.674341697489</c:v>
                </c:pt>
                <c:pt idx="10">
                  <c:v>608.17458443280805</c:v>
                </c:pt>
                <c:pt idx="11">
                  <c:v>606.44378509199998</c:v>
                </c:pt>
                <c:pt idx="12">
                  <c:v>602.57901721500002</c:v>
                </c:pt>
                <c:pt idx="13">
                  <c:v>600.22856495189899</c:v>
                </c:pt>
                <c:pt idx="14">
                  <c:v>598.76065328591699</c:v>
                </c:pt>
                <c:pt idx="15">
                  <c:v>599.15679026989596</c:v>
                </c:pt>
                <c:pt idx="16">
                  <c:v>1580.84529744171</c:v>
                </c:pt>
                <c:pt idx="17">
                  <c:v>1563.78917410077</c:v>
                </c:pt>
                <c:pt idx="18">
                  <c:v>1540.6745461061701</c:v>
                </c:pt>
                <c:pt idx="19">
                  <c:v>1518.7704446903099</c:v>
                </c:pt>
                <c:pt idx="20">
                  <c:v>3209.6596614795299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779.70225585927801</c:v>
                </c:pt>
                <c:pt idx="1">
                  <c:v>758.90980724470705</c:v>
                </c:pt>
                <c:pt idx="2">
                  <c:v>738.461503960149</c:v>
                </c:pt>
                <c:pt idx="3">
                  <c:v>718.308063080946</c:v>
                </c:pt>
                <c:pt idx="4">
                  <c:v>698.43268199750901</c:v>
                </c:pt>
                <c:pt idx="5">
                  <c:v>678.90912339227896</c:v>
                </c:pt>
                <c:pt idx="6">
                  <c:v>659.68443401556704</c:v>
                </c:pt>
                <c:pt idx="7">
                  <c:v>2337.2892988609301</c:v>
                </c:pt>
                <c:pt idx="8">
                  <c:v>2324.3414379124802</c:v>
                </c:pt>
                <c:pt idx="9">
                  <c:v>2312.9466961836501</c:v>
                </c:pt>
                <c:pt idx="10">
                  <c:v>2303.6862324215099</c:v>
                </c:pt>
                <c:pt idx="11">
                  <c:v>2296.9702944058199</c:v>
                </c:pt>
                <c:pt idx="12">
                  <c:v>5155.1377395694299</c:v>
                </c:pt>
                <c:pt idx="13">
                  <c:v>5086.8465332775104</c:v>
                </c:pt>
                <c:pt idx="14">
                  <c:v>5009.9129940531602</c:v>
                </c:pt>
                <c:pt idx="15">
                  <c:v>4934.9255604381697</c:v>
                </c:pt>
                <c:pt idx="16">
                  <c:v>8290.0608073865405</c:v>
                </c:pt>
                <c:pt idx="17">
                  <c:v>8291.82658661797</c:v>
                </c:pt>
                <c:pt idx="18">
                  <c:v>8148.8227115874697</c:v>
                </c:pt>
                <c:pt idx="19">
                  <c:v>8016.51543745659</c:v>
                </c:pt>
                <c:pt idx="20">
                  <c:v>12446.693433369301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552.94482571232902</c:v>
                </c:pt>
                <c:pt idx="1">
                  <c:v>542.20769106895</c:v>
                </c:pt>
                <c:pt idx="2">
                  <c:v>531.51720979634695</c:v>
                </c:pt>
                <c:pt idx="3">
                  <c:v>520.87553210228305</c:v>
                </c:pt>
                <c:pt idx="4">
                  <c:v>510.28146950776198</c:v>
                </c:pt>
                <c:pt idx="5">
                  <c:v>499.748064388128</c:v>
                </c:pt>
                <c:pt idx="6">
                  <c:v>489.29475607853902</c:v>
                </c:pt>
                <c:pt idx="7">
                  <c:v>478.930380636986</c:v>
                </c:pt>
                <c:pt idx="8">
                  <c:v>2309.6437271150799</c:v>
                </c:pt>
                <c:pt idx="9">
                  <c:v>2296.6846932128301</c:v>
                </c:pt>
                <c:pt idx="10">
                  <c:v>2287.9355128710899</c:v>
                </c:pt>
                <c:pt idx="11">
                  <c:v>2283.3164986370598</c:v>
                </c:pt>
                <c:pt idx="12">
                  <c:v>2284.9663378325799</c:v>
                </c:pt>
                <c:pt idx="13">
                  <c:v>3247.4418956795198</c:v>
                </c:pt>
                <c:pt idx="14">
                  <c:v>3196.7441677512502</c:v>
                </c:pt>
                <c:pt idx="15">
                  <c:v>3138.3450571846902</c:v>
                </c:pt>
                <c:pt idx="16">
                  <c:v>3082.0665556883</c:v>
                </c:pt>
                <c:pt idx="17">
                  <c:v>4695.6497989541103</c:v>
                </c:pt>
                <c:pt idx="18">
                  <c:v>4722.0927105416604</c:v>
                </c:pt>
                <c:pt idx="19">
                  <c:v>4631.3714796618597</c:v>
                </c:pt>
                <c:pt idx="20">
                  <c:v>4552.4116505407901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451.61057868030099</c:v>
                </c:pt>
                <c:pt idx="6">
                  <c:v>451.58951160952802</c:v>
                </c:pt>
                <c:pt idx="7">
                  <c:v>451.58207956535</c:v>
                </c:pt>
                <c:pt idx="8">
                  <c:v>451.58060814726798</c:v>
                </c:pt>
                <c:pt idx="9">
                  <c:v>451.59896281627999</c:v>
                </c:pt>
                <c:pt idx="10">
                  <c:v>451.68578008257202</c:v>
                </c:pt>
                <c:pt idx="11">
                  <c:v>2019.47229867086</c:v>
                </c:pt>
                <c:pt idx="12">
                  <c:v>2018.9650466634901</c:v>
                </c:pt>
                <c:pt idx="13">
                  <c:v>2014.9846734298701</c:v>
                </c:pt>
                <c:pt idx="14">
                  <c:v>2012.3314862186301</c:v>
                </c:pt>
                <c:pt idx="15">
                  <c:v>2063.8186889874801</c:v>
                </c:pt>
                <c:pt idx="16">
                  <c:v>3975.8908745469598</c:v>
                </c:pt>
                <c:pt idx="17">
                  <c:v>3943.0069026679898</c:v>
                </c:pt>
                <c:pt idx="18">
                  <c:v>3895.2334617136798</c:v>
                </c:pt>
                <c:pt idx="19">
                  <c:v>3848.5308291177298</c:v>
                </c:pt>
                <c:pt idx="20">
                  <c:v>5632.5435488184203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421.98544362678803</c:v>
                </c:pt>
                <c:pt idx="2">
                  <c:v>415.21829716438401</c:v>
                </c:pt>
                <c:pt idx="3">
                  <c:v>408.48245906057798</c:v>
                </c:pt>
                <c:pt idx="4">
                  <c:v>401.79177309680398</c:v>
                </c:pt>
                <c:pt idx="5">
                  <c:v>395.15207785327198</c:v>
                </c:pt>
                <c:pt idx="6">
                  <c:v>388.54695406362299</c:v>
                </c:pt>
                <c:pt idx="7">
                  <c:v>381.97858839178099</c:v>
                </c:pt>
                <c:pt idx="8">
                  <c:v>375.450803588432</c:v>
                </c:pt>
                <c:pt idx="9">
                  <c:v>1068.77790435529</c:v>
                </c:pt>
                <c:pt idx="10">
                  <c:v>1065.8643955017901</c:v>
                </c:pt>
                <c:pt idx="11">
                  <c:v>1064.5354275113</c:v>
                </c:pt>
                <c:pt idx="12">
                  <c:v>1065.50753407201</c:v>
                </c:pt>
                <c:pt idx="13">
                  <c:v>1068.3893950994</c:v>
                </c:pt>
                <c:pt idx="14">
                  <c:v>1732.8755504605199</c:v>
                </c:pt>
                <c:pt idx="15">
                  <c:v>1708.5110925679501</c:v>
                </c:pt>
                <c:pt idx="16">
                  <c:v>1680.5397823600199</c:v>
                </c:pt>
                <c:pt idx="17">
                  <c:v>1652.60486523758</c:v>
                </c:pt>
                <c:pt idx="18">
                  <c:v>2085.3215531932901</c:v>
                </c:pt>
                <c:pt idx="19">
                  <c:v>2097.9027894862502</c:v>
                </c:pt>
                <c:pt idx="20">
                  <c:v>2057.6631459497398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427.34509836574</c:v>
                </c:pt>
                <c:pt idx="5">
                  <c:v>427.12370757287903</c:v>
                </c:pt>
                <c:pt idx="6">
                  <c:v>426.96168680743</c:v>
                </c:pt>
                <c:pt idx="7">
                  <c:v>426.820771789508</c:v>
                </c:pt>
                <c:pt idx="8">
                  <c:v>426.71955585193001</c:v>
                </c:pt>
                <c:pt idx="9">
                  <c:v>426.669036324876</c:v>
                </c:pt>
                <c:pt idx="10">
                  <c:v>1459.4895795490199</c:v>
                </c:pt>
                <c:pt idx="11">
                  <c:v>1452.52817844643</c:v>
                </c:pt>
                <c:pt idx="12">
                  <c:v>1446.62645438973</c:v>
                </c:pt>
                <c:pt idx="13">
                  <c:v>1441.9186962056499</c:v>
                </c:pt>
                <c:pt idx="14">
                  <c:v>1519.7317132189901</c:v>
                </c:pt>
                <c:pt idx="15">
                  <c:v>2741.00517782209</c:v>
                </c:pt>
                <c:pt idx="16">
                  <c:v>2712.1669099220198</c:v>
                </c:pt>
                <c:pt idx="17">
                  <c:v>2677.1547644453799</c:v>
                </c:pt>
                <c:pt idx="18">
                  <c:v>2644.4479624610499</c:v>
                </c:pt>
                <c:pt idx="19">
                  <c:v>3694.35488399411</c:v>
                </c:pt>
                <c:pt idx="20">
                  <c:v>3681.1086437439299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183.86240075767799</c:v>
                </c:pt>
                <c:pt idx="1">
                  <c:v>180.048301248321</c:v>
                </c:pt>
                <c:pt idx="2">
                  <c:v>176.27361582773801</c:v>
                </c:pt>
                <c:pt idx="3">
                  <c:v>172.52538571671599</c:v>
                </c:pt>
                <c:pt idx="4">
                  <c:v>168.804569029009</c:v>
                </c:pt>
                <c:pt idx="5">
                  <c:v>165.107897862611</c:v>
                </c:pt>
                <c:pt idx="6">
                  <c:v>161.45069852068201</c:v>
                </c:pt>
                <c:pt idx="7">
                  <c:v>157.82326961523</c:v>
                </c:pt>
                <c:pt idx="8">
                  <c:v>154.22879013071901</c:v>
                </c:pt>
                <c:pt idx="9">
                  <c:v>1843.55220204127</c:v>
                </c:pt>
                <c:pt idx="10">
                  <c:v>1847.40769384036</c:v>
                </c:pt>
                <c:pt idx="11">
                  <c:v>1847.48846077548</c:v>
                </c:pt>
                <c:pt idx="12">
                  <c:v>1850.85615737424</c:v>
                </c:pt>
                <c:pt idx="13">
                  <c:v>1855.99313503639</c:v>
                </c:pt>
                <c:pt idx="14">
                  <c:v>3793.1027064786499</c:v>
                </c:pt>
                <c:pt idx="15">
                  <c:v>3747.3425660653302</c:v>
                </c:pt>
                <c:pt idx="16">
                  <c:v>3688.1527146305202</c:v>
                </c:pt>
                <c:pt idx="17">
                  <c:v>3631.2427394321098</c:v>
                </c:pt>
                <c:pt idx="18">
                  <c:v>4874.8169383499899</c:v>
                </c:pt>
                <c:pt idx="19">
                  <c:v>4849.5830260864204</c:v>
                </c:pt>
                <c:pt idx="20">
                  <c:v>4770.6878848314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64.292473264459701</c:v>
                </c:pt>
                <c:pt idx="3">
                  <c:v>62.727758635844701</c:v>
                </c:pt>
                <c:pt idx="4">
                  <c:v>61.181800400875197</c:v>
                </c:pt>
                <c:pt idx="5">
                  <c:v>59.655146140791501</c:v>
                </c:pt>
                <c:pt idx="6">
                  <c:v>58.146953614916299</c:v>
                </c:pt>
                <c:pt idx="7">
                  <c:v>56.655983949010597</c:v>
                </c:pt>
                <c:pt idx="8">
                  <c:v>55.177192567732099</c:v>
                </c:pt>
                <c:pt idx="9">
                  <c:v>787.10122284527995</c:v>
                </c:pt>
                <c:pt idx="10">
                  <c:v>786.79437009137996</c:v>
                </c:pt>
                <c:pt idx="11">
                  <c:v>786.49719778997598</c:v>
                </c:pt>
                <c:pt idx="12">
                  <c:v>786.74997478954901</c:v>
                </c:pt>
                <c:pt idx="13">
                  <c:v>788.04387342025495</c:v>
                </c:pt>
                <c:pt idx="14">
                  <c:v>790.61087742623101</c:v>
                </c:pt>
                <c:pt idx="15">
                  <c:v>2104.0723272281998</c:v>
                </c:pt>
                <c:pt idx="16">
                  <c:v>2079.95228406879</c:v>
                </c:pt>
                <c:pt idx="17">
                  <c:v>2049.29866062269</c:v>
                </c:pt>
                <c:pt idx="18">
                  <c:v>2019.1224403276401</c:v>
                </c:pt>
                <c:pt idx="19">
                  <c:v>4254.1953323572097</c:v>
                </c:pt>
                <c:pt idx="20">
                  <c:v>4207.1340304565701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623.28765756438395</c:v>
                </c:pt>
                <c:pt idx="1">
                  <c:v>612.37010897488597</c:v>
                </c:pt>
                <c:pt idx="2">
                  <c:v>601.47597197990899</c:v>
                </c:pt>
                <c:pt idx="3">
                  <c:v>590.63465115844701</c:v>
                </c:pt>
                <c:pt idx="4">
                  <c:v>579.839112679452</c:v>
                </c:pt>
                <c:pt idx="5">
                  <c:v>569.08680400502305</c:v>
                </c:pt>
                <c:pt idx="6">
                  <c:v>558.38324167808196</c:v>
                </c:pt>
                <c:pt idx="7">
                  <c:v>547.73204101872102</c:v>
                </c:pt>
                <c:pt idx="8">
                  <c:v>1857.2798627601801</c:v>
                </c:pt>
                <c:pt idx="9">
                  <c:v>1849.4975140081899</c:v>
                </c:pt>
                <c:pt idx="10">
                  <c:v>1838.7771454537201</c:v>
                </c:pt>
                <c:pt idx="11">
                  <c:v>1832.1419584968301</c:v>
                </c:pt>
                <c:pt idx="12">
                  <c:v>1829.83358442392</c:v>
                </c:pt>
                <c:pt idx="13">
                  <c:v>2438.64504330308</c:v>
                </c:pt>
                <c:pt idx="14">
                  <c:v>2403.5687924283002</c:v>
                </c:pt>
                <c:pt idx="15">
                  <c:v>2357.21848120611</c:v>
                </c:pt>
                <c:pt idx="16">
                  <c:v>2312.7257072346902</c:v>
                </c:pt>
                <c:pt idx="17">
                  <c:v>4665.8045534575003</c:v>
                </c:pt>
                <c:pt idx="18">
                  <c:v>4680.27953427786</c:v>
                </c:pt>
                <c:pt idx="19">
                  <c:v>4604.1147552438997</c:v>
                </c:pt>
                <c:pt idx="20">
                  <c:v>4530.8628043110602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544.92008166689504</c:v>
                </c:pt>
                <c:pt idx="1">
                  <c:v>536.74740166895003</c:v>
                </c:pt>
                <c:pt idx="2">
                  <c:v>528.60707307579901</c:v>
                </c:pt>
                <c:pt idx="3">
                  <c:v>520.49320822968002</c:v>
                </c:pt>
                <c:pt idx="4">
                  <c:v>512.41013119566196</c:v>
                </c:pt>
                <c:pt idx="5">
                  <c:v>504.36037068333297</c:v>
                </c:pt>
                <c:pt idx="6">
                  <c:v>496.34267863036501</c:v>
                </c:pt>
                <c:pt idx="7">
                  <c:v>488.34618591757999</c:v>
                </c:pt>
                <c:pt idx="8">
                  <c:v>480.376644483105</c:v>
                </c:pt>
                <c:pt idx="9">
                  <c:v>2037.3158398886501</c:v>
                </c:pt>
                <c:pt idx="10">
                  <c:v>2021.4064525005499</c:v>
                </c:pt>
                <c:pt idx="11">
                  <c:v>2005.5342860506801</c:v>
                </c:pt>
                <c:pt idx="12">
                  <c:v>1991.3093018136699</c:v>
                </c:pt>
                <c:pt idx="13">
                  <c:v>1978.22238731416</c:v>
                </c:pt>
                <c:pt idx="14">
                  <c:v>1966.8386299942899</c:v>
                </c:pt>
                <c:pt idx="15">
                  <c:v>2882.3563892808702</c:v>
                </c:pt>
                <c:pt idx="16">
                  <c:v>2850.1175303325799</c:v>
                </c:pt>
                <c:pt idx="17">
                  <c:v>2811.4645438961002</c:v>
                </c:pt>
                <c:pt idx="18">
                  <c:v>2774.0706731414198</c:v>
                </c:pt>
                <c:pt idx="19">
                  <c:v>5394.2969792457397</c:v>
                </c:pt>
                <c:pt idx="20">
                  <c:v>5334.5129963878398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276.06781134474897</c:v>
                </c:pt>
                <c:pt idx="5">
                  <c:v>272.23084013881299</c:v>
                </c:pt>
                <c:pt idx="6">
                  <c:v>268.41144631050201</c:v>
                </c:pt>
                <c:pt idx="7">
                  <c:v>264.607512966895</c:v>
                </c:pt>
                <c:pt idx="8">
                  <c:v>260.81603029862998</c:v>
                </c:pt>
                <c:pt idx="9">
                  <c:v>257.04623217945198</c:v>
                </c:pt>
                <c:pt idx="10">
                  <c:v>1789.7056857872101</c:v>
                </c:pt>
                <c:pt idx="11">
                  <c:v>1782.1467379261401</c:v>
                </c:pt>
                <c:pt idx="12">
                  <c:v>1773.76671113878</c:v>
                </c:pt>
                <c:pt idx="13">
                  <c:v>1766.9562753881</c:v>
                </c:pt>
                <c:pt idx="14">
                  <c:v>1761.6673159197601</c:v>
                </c:pt>
                <c:pt idx="15">
                  <c:v>3918.4291095021399</c:v>
                </c:pt>
                <c:pt idx="16">
                  <c:v>3884.71513719926</c:v>
                </c:pt>
                <c:pt idx="17">
                  <c:v>3843.1795650917202</c:v>
                </c:pt>
                <c:pt idx="18">
                  <c:v>3803.7943676372101</c:v>
                </c:pt>
                <c:pt idx="19">
                  <c:v>7297.0939966411597</c:v>
                </c:pt>
                <c:pt idx="20">
                  <c:v>7244.4479427678098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534.59197264079103</c:v>
                </c:pt>
                <c:pt idx="1">
                  <c:v>526.038077855403</c:v>
                </c:pt>
                <c:pt idx="2">
                  <c:v>517.51509352115704</c:v>
                </c:pt>
                <c:pt idx="3">
                  <c:v>509.03466807275498</c:v>
                </c:pt>
                <c:pt idx="4">
                  <c:v>500.596430876103</c:v>
                </c:pt>
                <c:pt idx="5">
                  <c:v>492.19048049315097</c:v>
                </c:pt>
                <c:pt idx="6">
                  <c:v>483.82901947123298</c:v>
                </c:pt>
                <c:pt idx="7">
                  <c:v>475.498123435921</c:v>
                </c:pt>
                <c:pt idx="8">
                  <c:v>1421.93187605205</c:v>
                </c:pt>
                <c:pt idx="9">
                  <c:v>1419.1960588598299</c:v>
                </c:pt>
                <c:pt idx="10">
                  <c:v>1414.8170484080599</c:v>
                </c:pt>
                <c:pt idx="11">
                  <c:v>1411.01822404566</c:v>
                </c:pt>
                <c:pt idx="12">
                  <c:v>1408.1745731202</c:v>
                </c:pt>
                <c:pt idx="13">
                  <c:v>3387.3949201246101</c:v>
                </c:pt>
                <c:pt idx="14">
                  <c:v>3356.4625884553102</c:v>
                </c:pt>
                <c:pt idx="15">
                  <c:v>3318.6931238207399</c:v>
                </c:pt>
                <c:pt idx="16">
                  <c:v>3282.5070827337499</c:v>
                </c:pt>
                <c:pt idx="17">
                  <c:v>5148.76203074776</c:v>
                </c:pt>
                <c:pt idx="18">
                  <c:v>5152.5815878215399</c:v>
                </c:pt>
                <c:pt idx="19">
                  <c:v>5085.8124940810203</c:v>
                </c:pt>
                <c:pt idx="20">
                  <c:v>5021.86241987007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770.47893894533195</c:v>
                </c:pt>
                <c:pt idx="1">
                  <c:v>759.78894175164896</c:v>
                </c:pt>
                <c:pt idx="2">
                  <c:v>749.13578593036505</c:v>
                </c:pt>
                <c:pt idx="3">
                  <c:v>738.50670866184703</c:v>
                </c:pt>
                <c:pt idx="4">
                  <c:v>727.90944945205501</c:v>
                </c:pt>
                <c:pt idx="5">
                  <c:v>717.34529381468803</c:v>
                </c:pt>
                <c:pt idx="6">
                  <c:v>706.80142884069005</c:v>
                </c:pt>
                <c:pt idx="7">
                  <c:v>2706.2641839431499</c:v>
                </c:pt>
                <c:pt idx="8">
                  <c:v>2698.6105638787499</c:v>
                </c:pt>
                <c:pt idx="9">
                  <c:v>2692.6827293470001</c:v>
                </c:pt>
                <c:pt idx="10">
                  <c:v>2687.98424101298</c:v>
                </c:pt>
                <c:pt idx="11">
                  <c:v>2684.9604867242801</c:v>
                </c:pt>
                <c:pt idx="12">
                  <c:v>4433.1967539727902</c:v>
                </c:pt>
                <c:pt idx="13">
                  <c:v>4386.17824741821</c:v>
                </c:pt>
                <c:pt idx="14">
                  <c:v>4340.3331050741899</c:v>
                </c:pt>
                <c:pt idx="15">
                  <c:v>4298.6577160914803</c:v>
                </c:pt>
                <c:pt idx="16">
                  <c:v>7549.1359337648</c:v>
                </c:pt>
                <c:pt idx="17">
                  <c:v>7633.1493770064799</c:v>
                </c:pt>
                <c:pt idx="18">
                  <c:v>7541.7018846839701</c:v>
                </c:pt>
                <c:pt idx="19">
                  <c:v>10483.1386145338</c:v>
                </c:pt>
                <c:pt idx="20">
                  <c:v>10365.959737553399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538.64268090720304</c:v>
                </c:pt>
                <c:pt idx="2">
                  <c:v>529.51606487671199</c:v>
                </c:pt>
                <c:pt idx="3">
                  <c:v>520.44259805832905</c:v>
                </c:pt>
                <c:pt idx="4">
                  <c:v>511.42056095581103</c:v>
                </c:pt>
                <c:pt idx="5">
                  <c:v>502.44921325099398</c:v>
                </c:pt>
                <c:pt idx="6">
                  <c:v>493.529195160406</c:v>
                </c:pt>
                <c:pt idx="7">
                  <c:v>484.65995376491401</c:v>
                </c:pt>
                <c:pt idx="8">
                  <c:v>475.83860425232001</c:v>
                </c:pt>
                <c:pt idx="9">
                  <c:v>1706.2976588107999</c:v>
                </c:pt>
                <c:pt idx="10">
                  <c:v>1708.26858885005</c:v>
                </c:pt>
                <c:pt idx="11">
                  <c:v>1708.4488568685299</c:v>
                </c:pt>
                <c:pt idx="12">
                  <c:v>1711.531904273</c:v>
                </c:pt>
                <c:pt idx="13">
                  <c:v>1716.2369931456001</c:v>
                </c:pt>
                <c:pt idx="14">
                  <c:v>3798.5744756982999</c:v>
                </c:pt>
                <c:pt idx="15">
                  <c:v>3761.2767316773102</c:v>
                </c:pt>
                <c:pt idx="16">
                  <c:v>3709.29971596831</c:v>
                </c:pt>
                <c:pt idx="17">
                  <c:v>3660.1103821766301</c:v>
                </c:pt>
                <c:pt idx="18">
                  <c:v>5419.4501687977599</c:v>
                </c:pt>
                <c:pt idx="19">
                  <c:v>5467.0406115781798</c:v>
                </c:pt>
                <c:pt idx="20">
                  <c:v>5387.39496860909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350.39111800547897</c:v>
                </c:pt>
                <c:pt idx="1">
                  <c:v>343.63047473287702</c:v>
                </c:pt>
                <c:pt idx="2">
                  <c:v>336.904730427397</c:v>
                </c:pt>
                <c:pt idx="3">
                  <c:v>330.21112409383602</c:v>
                </c:pt>
                <c:pt idx="4">
                  <c:v>323.56400992557099</c:v>
                </c:pt>
                <c:pt idx="5">
                  <c:v>316.96639205228303</c:v>
                </c:pt>
                <c:pt idx="6">
                  <c:v>310.41690262671199</c:v>
                </c:pt>
                <c:pt idx="7">
                  <c:v>303.90921615570801</c:v>
                </c:pt>
                <c:pt idx="8">
                  <c:v>1353.44797393303</c:v>
                </c:pt>
                <c:pt idx="9">
                  <c:v>1349.3406396266701</c:v>
                </c:pt>
                <c:pt idx="10">
                  <c:v>1342.97473419779</c:v>
                </c:pt>
                <c:pt idx="11">
                  <c:v>1339.6324504811901</c:v>
                </c:pt>
                <c:pt idx="12">
                  <c:v>1339.7431253340301</c:v>
                </c:pt>
                <c:pt idx="13">
                  <c:v>2619.2809396256198</c:v>
                </c:pt>
                <c:pt idx="14">
                  <c:v>2581.0800914134802</c:v>
                </c:pt>
                <c:pt idx="15">
                  <c:v>2532.2669676536402</c:v>
                </c:pt>
                <c:pt idx="16">
                  <c:v>2484.9157625574198</c:v>
                </c:pt>
                <c:pt idx="17">
                  <c:v>4217.2439824354597</c:v>
                </c:pt>
                <c:pt idx="18">
                  <c:v>4200.2008241159501</c:v>
                </c:pt>
                <c:pt idx="19">
                  <c:v>4132.3893016670099</c:v>
                </c:pt>
                <c:pt idx="20">
                  <c:v>4066.44132394392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182.090830297579</c:v>
                </c:pt>
                <c:pt idx="2">
                  <c:v>178.57717459136899</c:v>
                </c:pt>
                <c:pt idx="3">
                  <c:v>175.08218957496601</c:v>
                </c:pt>
                <c:pt idx="4">
                  <c:v>171.60133105721101</c:v>
                </c:pt>
                <c:pt idx="5">
                  <c:v>168.14448212738799</c:v>
                </c:pt>
                <c:pt idx="6">
                  <c:v>164.70929912189101</c:v>
                </c:pt>
                <c:pt idx="7">
                  <c:v>161.29216427394999</c:v>
                </c:pt>
                <c:pt idx="8">
                  <c:v>808.19783670811501</c:v>
                </c:pt>
                <c:pt idx="9">
                  <c:v>809.78446063665206</c:v>
                </c:pt>
                <c:pt idx="10">
                  <c:v>811.29684251600997</c:v>
                </c:pt>
                <c:pt idx="11">
                  <c:v>813.65982838210596</c:v>
                </c:pt>
                <c:pt idx="12">
                  <c:v>817.06942682061799</c:v>
                </c:pt>
                <c:pt idx="13">
                  <c:v>1682.0915390256</c:v>
                </c:pt>
                <c:pt idx="14">
                  <c:v>1663.32374910061</c:v>
                </c:pt>
                <c:pt idx="15">
                  <c:v>1639.8255673619501</c:v>
                </c:pt>
                <c:pt idx="16">
                  <c:v>1616.8524607218801</c:v>
                </c:pt>
                <c:pt idx="17">
                  <c:v>2133.6872339629499</c:v>
                </c:pt>
                <c:pt idx="18">
                  <c:v>2153.55882449714</c:v>
                </c:pt>
                <c:pt idx="19">
                  <c:v>2119.9541944479001</c:v>
                </c:pt>
                <c:pt idx="20">
                  <c:v>2088.4820767286801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597.39529419434803</c:v>
                </c:pt>
                <c:pt idx="1">
                  <c:v>588.647836194825</c:v>
                </c:pt>
                <c:pt idx="2">
                  <c:v>579.91504160593297</c:v>
                </c:pt>
                <c:pt idx="3">
                  <c:v>571.20301712895798</c:v>
                </c:pt>
                <c:pt idx="4">
                  <c:v>562.52090325066399</c:v>
                </c:pt>
                <c:pt idx="5">
                  <c:v>553.86355011102205</c:v>
                </c:pt>
                <c:pt idx="6">
                  <c:v>545.23518921449295</c:v>
                </c:pt>
                <c:pt idx="7">
                  <c:v>536.62996118482704</c:v>
                </c:pt>
                <c:pt idx="8">
                  <c:v>1909.37031007375</c:v>
                </c:pt>
                <c:pt idx="9">
                  <c:v>1916.7366674202699</c:v>
                </c:pt>
                <c:pt idx="10">
                  <c:v>1928.26369811991</c:v>
                </c:pt>
                <c:pt idx="11">
                  <c:v>1943.83818321476</c:v>
                </c:pt>
                <c:pt idx="12">
                  <c:v>1967.26687064661</c:v>
                </c:pt>
                <c:pt idx="13">
                  <c:v>3571.4921218261202</c:v>
                </c:pt>
                <c:pt idx="14">
                  <c:v>3516.96744432584</c:v>
                </c:pt>
                <c:pt idx="15">
                  <c:v>3453.34491789915</c:v>
                </c:pt>
                <c:pt idx="16">
                  <c:v>3390.6214592796</c:v>
                </c:pt>
                <c:pt idx="17">
                  <c:v>5201.8782344131396</c:v>
                </c:pt>
                <c:pt idx="18">
                  <c:v>5219.8075956978801</c:v>
                </c:pt>
                <c:pt idx="19">
                  <c:v>5114.4973564705497</c:v>
                </c:pt>
                <c:pt idx="20">
                  <c:v>5023.7355174348004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87.935975850568497</c:v>
                </c:pt>
                <c:pt idx="3">
                  <c:v>85.955000900035799</c:v>
                </c:pt>
                <c:pt idx="4">
                  <c:v>83.995213358402694</c:v>
                </c:pt>
                <c:pt idx="5">
                  <c:v>82.057190808487704</c:v>
                </c:pt>
                <c:pt idx="6">
                  <c:v>80.135786858939895</c:v>
                </c:pt>
                <c:pt idx="7">
                  <c:v>78.231553303115703</c:v>
                </c:pt>
                <c:pt idx="8">
                  <c:v>76.346770411854195</c:v>
                </c:pt>
                <c:pt idx="9">
                  <c:v>1205.03069772699</c:v>
                </c:pt>
                <c:pt idx="10">
                  <c:v>1200.9595917128599</c:v>
                </c:pt>
                <c:pt idx="11">
                  <c:v>1198.9363108329401</c:v>
                </c:pt>
                <c:pt idx="12">
                  <c:v>1198.7217704976399</c:v>
                </c:pt>
                <c:pt idx="13">
                  <c:v>1200.6175351464799</c:v>
                </c:pt>
                <c:pt idx="14">
                  <c:v>2052.6574050740401</c:v>
                </c:pt>
                <c:pt idx="15">
                  <c:v>2034.78598178792</c:v>
                </c:pt>
                <c:pt idx="16">
                  <c:v>2011.03312293363</c:v>
                </c:pt>
                <c:pt idx="17">
                  <c:v>1987.7156235970001</c:v>
                </c:pt>
                <c:pt idx="18">
                  <c:v>4181.3714594774001</c:v>
                </c:pt>
                <c:pt idx="19">
                  <c:v>4179.1063708798602</c:v>
                </c:pt>
                <c:pt idx="20">
                  <c:v>4124.9240683267499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509.00430369667703</c:v>
                </c:pt>
                <c:pt idx="1">
                  <c:v>499.50683794276398</c:v>
                </c:pt>
                <c:pt idx="2">
                  <c:v>490.05299420164602</c:v>
                </c:pt>
                <c:pt idx="3">
                  <c:v>480.66389560691499</c:v>
                </c:pt>
                <c:pt idx="4">
                  <c:v>471.34847587099898</c:v>
                </c:pt>
                <c:pt idx="5">
                  <c:v>462.10781495372697</c:v>
                </c:pt>
                <c:pt idx="6">
                  <c:v>452.94174127450998</c:v>
                </c:pt>
                <c:pt idx="7">
                  <c:v>443.83139556601498</c:v>
                </c:pt>
                <c:pt idx="8">
                  <c:v>2570.9994797680602</c:v>
                </c:pt>
                <c:pt idx="9">
                  <c:v>2574.9316325167501</c:v>
                </c:pt>
                <c:pt idx="10">
                  <c:v>2584.2231154758902</c:v>
                </c:pt>
                <c:pt idx="11">
                  <c:v>2600.2582867106698</c:v>
                </c:pt>
                <c:pt idx="12">
                  <c:v>2622.0813532889902</c:v>
                </c:pt>
                <c:pt idx="13">
                  <c:v>4705.5742539604298</c:v>
                </c:pt>
                <c:pt idx="14">
                  <c:v>4648.2396255529502</c:v>
                </c:pt>
                <c:pt idx="15">
                  <c:v>4579.3237796367503</c:v>
                </c:pt>
                <c:pt idx="16">
                  <c:v>4512.2190487696198</c:v>
                </c:pt>
                <c:pt idx="17">
                  <c:v>6372.3647081778799</c:v>
                </c:pt>
                <c:pt idx="18">
                  <c:v>6444.3616902823796</c:v>
                </c:pt>
                <c:pt idx="19">
                  <c:v>6333.2379283192304</c:v>
                </c:pt>
                <c:pt idx="20">
                  <c:v>6238.92113325231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796.73906661496096</c:v>
                </c:pt>
                <c:pt idx="1">
                  <c:v>785.53184244628005</c:v>
                </c:pt>
                <c:pt idx="2">
                  <c:v>774.42639601195299</c:v>
                </c:pt>
                <c:pt idx="3">
                  <c:v>763.41355202592001</c:v>
                </c:pt>
                <c:pt idx="4">
                  <c:v>752.51398624966396</c:v>
                </c:pt>
                <c:pt idx="5">
                  <c:v>741.71969937483198</c:v>
                </c:pt>
                <c:pt idx="6">
                  <c:v>731.01308533910799</c:v>
                </c:pt>
                <c:pt idx="7">
                  <c:v>720.37359195675504</c:v>
                </c:pt>
                <c:pt idx="8">
                  <c:v>1152.7078112275001</c:v>
                </c:pt>
                <c:pt idx="9">
                  <c:v>1149.56062868908</c:v>
                </c:pt>
                <c:pt idx="10">
                  <c:v>1149.5291391467899</c:v>
                </c:pt>
                <c:pt idx="11">
                  <c:v>1151.6547255591499</c:v>
                </c:pt>
                <c:pt idx="12">
                  <c:v>1156.4738677697501</c:v>
                </c:pt>
                <c:pt idx="13">
                  <c:v>2002.38091302404</c:v>
                </c:pt>
                <c:pt idx="14">
                  <c:v>1972.9679092444301</c:v>
                </c:pt>
                <c:pt idx="15">
                  <c:v>1937.92921117992</c:v>
                </c:pt>
                <c:pt idx="16">
                  <c:v>1904.99716097132</c:v>
                </c:pt>
                <c:pt idx="17">
                  <c:v>3306.0740172625901</c:v>
                </c:pt>
                <c:pt idx="18">
                  <c:v>3332.6021783247402</c:v>
                </c:pt>
                <c:pt idx="19">
                  <c:v>3271.4184287744101</c:v>
                </c:pt>
                <c:pt idx="20">
                  <c:v>3218.2529858593198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339.64556540106503</c:v>
                </c:pt>
                <c:pt idx="5">
                  <c:v>334.53818731430698</c:v>
                </c:pt>
                <c:pt idx="6">
                  <c:v>329.45074231773202</c:v>
                </c:pt>
                <c:pt idx="7">
                  <c:v>324.38914706887402</c:v>
                </c:pt>
                <c:pt idx="8">
                  <c:v>319.345260373288</c:v>
                </c:pt>
                <c:pt idx="9">
                  <c:v>314.31626668987798</c:v>
                </c:pt>
                <c:pt idx="10">
                  <c:v>2190.3059571557101</c:v>
                </c:pt>
                <c:pt idx="11">
                  <c:v>2187.8335450382401</c:v>
                </c:pt>
                <c:pt idx="12">
                  <c:v>2184.17181850925</c:v>
                </c:pt>
                <c:pt idx="13">
                  <c:v>2185.92955048355</c:v>
                </c:pt>
                <c:pt idx="14">
                  <c:v>2192.3429759257501</c:v>
                </c:pt>
                <c:pt idx="15">
                  <c:v>4077.4326378097899</c:v>
                </c:pt>
                <c:pt idx="16">
                  <c:v>4031.9213469495598</c:v>
                </c:pt>
                <c:pt idx="17">
                  <c:v>3967.7797478041002</c:v>
                </c:pt>
                <c:pt idx="18">
                  <c:v>7071.5936237577598</c:v>
                </c:pt>
                <c:pt idx="19">
                  <c:v>6987.7937547559004</c:v>
                </c:pt>
                <c:pt idx="20">
                  <c:v>6922.4045756736796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656.794515224723</c:v>
                </c:pt>
                <c:pt idx="1">
                  <c:v>644.29238479419405</c:v>
                </c:pt>
                <c:pt idx="2">
                  <c:v>631.89226270547897</c:v>
                </c:pt>
                <c:pt idx="3">
                  <c:v>619.57715803620397</c:v>
                </c:pt>
                <c:pt idx="4">
                  <c:v>607.33460867286396</c:v>
                </c:pt>
                <c:pt idx="5">
                  <c:v>595.18971300130499</c:v>
                </c:pt>
                <c:pt idx="6">
                  <c:v>583.13497625733896</c:v>
                </c:pt>
                <c:pt idx="7">
                  <c:v>2164.4690556590099</c:v>
                </c:pt>
                <c:pt idx="8">
                  <c:v>2181.0891362833499</c:v>
                </c:pt>
                <c:pt idx="9">
                  <c:v>2206.3201128514302</c:v>
                </c:pt>
                <c:pt idx="10">
                  <c:v>2244.1200585245701</c:v>
                </c:pt>
                <c:pt idx="11">
                  <c:v>3658.34045564075</c:v>
                </c:pt>
                <c:pt idx="12">
                  <c:v>3586.2841675330301</c:v>
                </c:pt>
                <c:pt idx="13">
                  <c:v>3516.1711964010401</c:v>
                </c:pt>
                <c:pt idx="14">
                  <c:v>3447.9127606154502</c:v>
                </c:pt>
                <c:pt idx="15">
                  <c:v>4760.3683175370898</c:v>
                </c:pt>
                <c:pt idx="16">
                  <c:v>4664.0163612769402</c:v>
                </c:pt>
                <c:pt idx="17">
                  <c:v>4750.0492116263003</c:v>
                </c:pt>
                <c:pt idx="18">
                  <c:v>4644.0881253857196</c:v>
                </c:pt>
                <c:pt idx="19">
                  <c:v>7489.3992003168896</c:v>
                </c:pt>
                <c:pt idx="20">
                  <c:v>7367.3459454098102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246.200808576865</c:v>
                </c:pt>
                <c:pt idx="1">
                  <c:v>240.60412797503801</c:v>
                </c:pt>
                <c:pt idx="2">
                  <c:v>235.03088472572301</c:v>
                </c:pt>
                <c:pt idx="3">
                  <c:v>229.49705002161301</c:v>
                </c:pt>
                <c:pt idx="4">
                  <c:v>224.00964973820399</c:v>
                </c:pt>
                <c:pt idx="5">
                  <c:v>218.566732468493</c:v>
                </c:pt>
                <c:pt idx="6">
                  <c:v>213.16614846484001</c:v>
                </c:pt>
                <c:pt idx="7">
                  <c:v>2123.2843812375199</c:v>
                </c:pt>
                <c:pt idx="8">
                  <c:v>2130.4044647733899</c:v>
                </c:pt>
                <c:pt idx="9">
                  <c:v>2140.2141554881</c:v>
                </c:pt>
                <c:pt idx="10">
                  <c:v>2152.8878552166998</c:v>
                </c:pt>
                <c:pt idx="11">
                  <c:v>2168.0642433007001</c:v>
                </c:pt>
                <c:pt idx="12">
                  <c:v>4506.03926486812</c:v>
                </c:pt>
                <c:pt idx="13">
                  <c:v>4453.46344740109</c:v>
                </c:pt>
                <c:pt idx="14">
                  <c:v>4402.2163877779403</c:v>
                </c:pt>
                <c:pt idx="15">
                  <c:v>4356.8308989098996</c:v>
                </c:pt>
                <c:pt idx="16">
                  <c:v>6250.6956968289896</c:v>
                </c:pt>
                <c:pt idx="17">
                  <c:v>6285.3200642082002</c:v>
                </c:pt>
                <c:pt idx="18">
                  <c:v>6186.5065622759203</c:v>
                </c:pt>
                <c:pt idx="19">
                  <c:v>6092.2363415177497</c:v>
                </c:pt>
                <c:pt idx="20">
                  <c:v>8266.4025533066106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713.94352466810403</c:v>
                </c:pt>
                <c:pt idx="1">
                  <c:v>698.578009217508</c:v>
                </c:pt>
                <c:pt idx="2">
                  <c:v>683.30104104039799</c:v>
                </c:pt>
                <c:pt idx="3">
                  <c:v>668.14851163749302</c:v>
                </c:pt>
                <c:pt idx="4">
                  <c:v>653.07873482052298</c:v>
                </c:pt>
                <c:pt idx="5">
                  <c:v>638.08336383075402</c:v>
                </c:pt>
                <c:pt idx="6">
                  <c:v>623.173232909479</c:v>
                </c:pt>
                <c:pt idx="7">
                  <c:v>3483.04067278407</c:v>
                </c:pt>
                <c:pt idx="8">
                  <c:v>3486.2444027903698</c:v>
                </c:pt>
                <c:pt idx="9">
                  <c:v>3494.1698809105001</c:v>
                </c:pt>
                <c:pt idx="10">
                  <c:v>3510.56041066229</c:v>
                </c:pt>
                <c:pt idx="11">
                  <c:v>5893.5262118293003</c:v>
                </c:pt>
                <c:pt idx="12">
                  <c:v>5818.0668571364104</c:v>
                </c:pt>
                <c:pt idx="13">
                  <c:v>5735.5785703090796</c:v>
                </c:pt>
                <c:pt idx="14">
                  <c:v>5663.1237471374398</c:v>
                </c:pt>
                <c:pt idx="15">
                  <c:v>10244.297480334701</c:v>
                </c:pt>
                <c:pt idx="16">
                  <c:v>10098.7557875117</c:v>
                </c:pt>
                <c:pt idx="17">
                  <c:v>10085.648506212499</c:v>
                </c:pt>
                <c:pt idx="18">
                  <c:v>13914.8226313783</c:v>
                </c:pt>
                <c:pt idx="19">
                  <c:v>13732.390063675501</c:v>
                </c:pt>
                <c:pt idx="20">
                  <c:v>13518.830648630201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338.24532893923401</c:v>
                </c:pt>
                <c:pt idx="1">
                  <c:v>331.28202643233499</c:v>
                </c:pt>
                <c:pt idx="2">
                  <c:v>324.36082280907198</c:v>
                </c:pt>
                <c:pt idx="3">
                  <c:v>317.48357159566501</c:v>
                </c:pt>
                <c:pt idx="4">
                  <c:v>310.66592696562799</c:v>
                </c:pt>
                <c:pt idx="5">
                  <c:v>303.89874925114202</c:v>
                </c:pt>
                <c:pt idx="6">
                  <c:v>2163.4545020712198</c:v>
                </c:pt>
                <c:pt idx="7">
                  <c:v>2200.4564888940999</c:v>
                </c:pt>
                <c:pt idx="8">
                  <c:v>2234.61794061213</c:v>
                </c:pt>
                <c:pt idx="9">
                  <c:v>2272.1450452703102</c:v>
                </c:pt>
                <c:pt idx="10">
                  <c:v>3791.8205422182</c:v>
                </c:pt>
                <c:pt idx="11">
                  <c:v>3752.6196938399999</c:v>
                </c:pt>
                <c:pt idx="12">
                  <c:v>3702.0073519548</c:v>
                </c:pt>
                <c:pt idx="13">
                  <c:v>3657.0649216274901</c:v>
                </c:pt>
                <c:pt idx="14">
                  <c:v>7148.8953568307697</c:v>
                </c:pt>
                <c:pt idx="15">
                  <c:v>7060.8783268393699</c:v>
                </c:pt>
                <c:pt idx="16">
                  <c:v>7133.5625959625904</c:v>
                </c:pt>
                <c:pt idx="17">
                  <c:v>8791.0280810826607</c:v>
                </c:pt>
                <c:pt idx="18">
                  <c:v>8679.2718792185497</c:v>
                </c:pt>
                <c:pt idx="19">
                  <c:v>8542.1088417618193</c:v>
                </c:pt>
                <c:pt idx="20">
                  <c:v>11928.783901016999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578.82912374862997</c:v>
                </c:pt>
                <c:pt idx="1">
                  <c:v>568.05520635068501</c:v>
                </c:pt>
                <c:pt idx="2">
                  <c:v>557.33738525753404</c:v>
                </c:pt>
                <c:pt idx="3">
                  <c:v>546.68757713767104</c:v>
                </c:pt>
                <c:pt idx="4">
                  <c:v>536.11924314246596</c:v>
                </c:pt>
                <c:pt idx="5">
                  <c:v>525.62342641780799</c:v>
                </c:pt>
                <c:pt idx="6">
                  <c:v>515.18071371506903</c:v>
                </c:pt>
                <c:pt idx="7">
                  <c:v>504.815267628767</c:v>
                </c:pt>
                <c:pt idx="8">
                  <c:v>1495.2423933745399</c:v>
                </c:pt>
                <c:pt idx="9">
                  <c:v>1487.91082704921</c:v>
                </c:pt>
                <c:pt idx="10">
                  <c:v>1484.2210275674199</c:v>
                </c:pt>
                <c:pt idx="11">
                  <c:v>1483.7821902185401</c:v>
                </c:pt>
                <c:pt idx="12">
                  <c:v>1487.17033301431</c:v>
                </c:pt>
                <c:pt idx="13">
                  <c:v>3013.4437623955901</c:v>
                </c:pt>
                <c:pt idx="14">
                  <c:v>2972.0063449813701</c:v>
                </c:pt>
                <c:pt idx="15">
                  <c:v>2925.3137562236202</c:v>
                </c:pt>
                <c:pt idx="16">
                  <c:v>2878.9260142314201</c:v>
                </c:pt>
                <c:pt idx="17">
                  <c:v>4973.3546574225602</c:v>
                </c:pt>
                <c:pt idx="18">
                  <c:v>5028.2205735734296</c:v>
                </c:pt>
                <c:pt idx="19">
                  <c:v>4947.5150700374998</c:v>
                </c:pt>
                <c:pt idx="20">
                  <c:v>4876.0799027285902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414.33790070624002</c:v>
                </c:pt>
                <c:pt idx="2">
                  <c:v>408.06785535312002</c:v>
                </c:pt>
                <c:pt idx="3">
                  <c:v>401.821245019787</c:v>
                </c:pt>
                <c:pt idx="4">
                  <c:v>395.59593266697101</c:v>
                </c:pt>
                <c:pt idx="5">
                  <c:v>389.38725322952803</c:v>
                </c:pt>
                <c:pt idx="6">
                  <c:v>383.19698390654497</c:v>
                </c:pt>
                <c:pt idx="7">
                  <c:v>377.02921623774699</c:v>
                </c:pt>
                <c:pt idx="8">
                  <c:v>370.87474725053301</c:v>
                </c:pt>
                <c:pt idx="9">
                  <c:v>2099.0930830616599</c:v>
                </c:pt>
                <c:pt idx="10">
                  <c:v>2083.0720742581502</c:v>
                </c:pt>
                <c:pt idx="11">
                  <c:v>2066.8727429916898</c:v>
                </c:pt>
                <c:pt idx="12">
                  <c:v>2051.5003409997898</c:v>
                </c:pt>
                <c:pt idx="13">
                  <c:v>2037.01639413104</c:v>
                </c:pt>
                <c:pt idx="14">
                  <c:v>2023.54099682327</c:v>
                </c:pt>
                <c:pt idx="15">
                  <c:v>5553.63556715917</c:v>
                </c:pt>
                <c:pt idx="16">
                  <c:v>5516.9216011222397</c:v>
                </c:pt>
                <c:pt idx="17">
                  <c:v>5471.0012751112099</c:v>
                </c:pt>
                <c:pt idx="18">
                  <c:v>5427.1012514519298</c:v>
                </c:pt>
                <c:pt idx="19">
                  <c:v>11179.744227621901</c:v>
                </c:pt>
                <c:pt idx="20">
                  <c:v>11085.615663251199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206.25824620634901</c:v>
                </c:pt>
                <c:pt idx="4">
                  <c:v>202.719207107632</c:v>
                </c:pt>
                <c:pt idx="5">
                  <c:v>199.19512120221799</c:v>
                </c:pt>
                <c:pt idx="6">
                  <c:v>195.68899863405099</c:v>
                </c:pt>
                <c:pt idx="7">
                  <c:v>192.206948843009</c:v>
                </c:pt>
                <c:pt idx="8">
                  <c:v>188.74501113546401</c:v>
                </c:pt>
                <c:pt idx="9">
                  <c:v>185.29878154446601</c:v>
                </c:pt>
                <c:pt idx="10">
                  <c:v>1135.9109137979201</c:v>
                </c:pt>
                <c:pt idx="11">
                  <c:v>1127.82333136292</c:v>
                </c:pt>
                <c:pt idx="12">
                  <c:v>1120.35589443853</c:v>
                </c:pt>
                <c:pt idx="13">
                  <c:v>1114.50686812559</c:v>
                </c:pt>
                <c:pt idx="14">
                  <c:v>1109.96437523123</c:v>
                </c:pt>
                <c:pt idx="15">
                  <c:v>1106.9693133109299</c:v>
                </c:pt>
                <c:pt idx="16">
                  <c:v>1949.6247752427701</c:v>
                </c:pt>
                <c:pt idx="17">
                  <c:v>1927.8080766718199</c:v>
                </c:pt>
                <c:pt idx="18">
                  <c:v>1899.69797058571</c:v>
                </c:pt>
                <c:pt idx="19">
                  <c:v>1872.1577548339301</c:v>
                </c:pt>
                <c:pt idx="20">
                  <c:v>3511.29793338536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564.94455335388102</c:v>
                </c:pt>
                <c:pt idx="5">
                  <c:v>558.19071194383605</c:v>
                </c:pt>
                <c:pt idx="6">
                  <c:v>551.45778302328802</c:v>
                </c:pt>
                <c:pt idx="7">
                  <c:v>544.74480204246595</c:v>
                </c:pt>
                <c:pt idx="8">
                  <c:v>538.04823755068503</c:v>
                </c:pt>
                <c:pt idx="9">
                  <c:v>531.37865399360703</c:v>
                </c:pt>
                <c:pt idx="10">
                  <c:v>524.73606578356203</c:v>
                </c:pt>
                <c:pt idx="11">
                  <c:v>518.12094053926899</c:v>
                </c:pt>
                <c:pt idx="12">
                  <c:v>2230.9782187984301</c:v>
                </c:pt>
                <c:pt idx="13">
                  <c:v>2213.0314905323698</c:v>
                </c:pt>
                <c:pt idx="14">
                  <c:v>2195.6287326147099</c:v>
                </c:pt>
                <c:pt idx="15">
                  <c:v>2178.8615287956</c:v>
                </c:pt>
                <c:pt idx="16">
                  <c:v>2162.9052532159999</c:v>
                </c:pt>
                <c:pt idx="17">
                  <c:v>4420.1252391786902</c:v>
                </c:pt>
                <c:pt idx="18">
                  <c:v>4381.9229542671501</c:v>
                </c:pt>
                <c:pt idx="19">
                  <c:v>4341.6839947577</c:v>
                </c:pt>
                <c:pt idx="20">
                  <c:v>4301.9556458182396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67.184102385844696</c:v>
                </c:pt>
                <c:pt idx="1">
                  <c:v>65.024978334452499</c:v>
                </c:pt>
                <c:pt idx="2">
                  <c:v>62.9042979508013</c:v>
                </c:pt>
                <c:pt idx="3">
                  <c:v>60.8191434414451</c:v>
                </c:pt>
                <c:pt idx="4">
                  <c:v>58.759278707807297</c:v>
                </c:pt>
                <c:pt idx="5">
                  <c:v>56.738118931865003</c:v>
                </c:pt>
                <c:pt idx="6">
                  <c:v>54.746904155027302</c:v>
                </c:pt>
                <c:pt idx="7">
                  <c:v>1029.3656751328599</c:v>
                </c:pt>
                <c:pt idx="8">
                  <c:v>1026.7586339699999</c:v>
                </c:pt>
                <c:pt idx="9">
                  <c:v>1025.2951386556099</c:v>
                </c:pt>
                <c:pt idx="10">
                  <c:v>1024.8226370935399</c:v>
                </c:pt>
                <c:pt idx="11">
                  <c:v>1026.9084178123001</c:v>
                </c:pt>
                <c:pt idx="12">
                  <c:v>1593.8214456600101</c:v>
                </c:pt>
                <c:pt idx="13">
                  <c:v>1577.68368824711</c:v>
                </c:pt>
                <c:pt idx="14">
                  <c:v>1558.4642382263</c:v>
                </c:pt>
                <c:pt idx="15">
                  <c:v>1540.5618429144499</c:v>
                </c:pt>
                <c:pt idx="16">
                  <c:v>2530.19320559268</c:v>
                </c:pt>
                <c:pt idx="17">
                  <c:v>2558.1806160187002</c:v>
                </c:pt>
                <c:pt idx="18">
                  <c:v>2520.1293645085798</c:v>
                </c:pt>
                <c:pt idx="19">
                  <c:v>2486.0283568283999</c:v>
                </c:pt>
                <c:pt idx="20">
                  <c:v>4248.3577128076004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719.68700687328806</c:v>
                </c:pt>
                <c:pt idx="1">
                  <c:v>706.54547383835597</c:v>
                </c:pt>
                <c:pt idx="2">
                  <c:v>693.49766115137004</c:v>
                </c:pt>
                <c:pt idx="3">
                  <c:v>680.49789658698603</c:v>
                </c:pt>
                <c:pt idx="4">
                  <c:v>667.55404468972597</c:v>
                </c:pt>
                <c:pt idx="5">
                  <c:v>654.64953673287698</c:v>
                </c:pt>
                <c:pt idx="6">
                  <c:v>641.79503299520502</c:v>
                </c:pt>
                <c:pt idx="7">
                  <c:v>629.00155805821896</c:v>
                </c:pt>
                <c:pt idx="8">
                  <c:v>616.24540701506896</c:v>
                </c:pt>
                <c:pt idx="9">
                  <c:v>5870.6822223489398</c:v>
                </c:pt>
                <c:pt idx="10">
                  <c:v>5829.2405495286703</c:v>
                </c:pt>
                <c:pt idx="11">
                  <c:v>5790.7558158852298</c:v>
                </c:pt>
                <c:pt idx="12">
                  <c:v>5754.8534751920597</c:v>
                </c:pt>
                <c:pt idx="13">
                  <c:v>5722.82513110531</c:v>
                </c:pt>
                <c:pt idx="14">
                  <c:v>9861.3820854407004</c:v>
                </c:pt>
                <c:pt idx="15">
                  <c:v>9753.5602611581198</c:v>
                </c:pt>
                <c:pt idx="16">
                  <c:v>9632.6515873289009</c:v>
                </c:pt>
                <c:pt idx="17">
                  <c:v>9513.4488154885603</c:v>
                </c:pt>
                <c:pt idx="18">
                  <c:v>13757.261058215699</c:v>
                </c:pt>
                <c:pt idx="19">
                  <c:v>13635.5417349827</c:v>
                </c:pt>
                <c:pt idx="20">
                  <c:v>13464.524017444301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120.123720534464</c:v>
                </c:pt>
                <c:pt idx="2">
                  <c:v>117.23442821309</c:v>
                </c:pt>
                <c:pt idx="3">
                  <c:v>114.370928581322</c:v>
                </c:pt>
                <c:pt idx="4">
                  <c:v>111.532626033486</c:v>
                </c:pt>
                <c:pt idx="5">
                  <c:v>108.715474684605</c:v>
                </c:pt>
                <c:pt idx="6">
                  <c:v>105.926093304849</c:v>
                </c:pt>
                <c:pt idx="7">
                  <c:v>103.158694595238</c:v>
                </c:pt>
                <c:pt idx="8">
                  <c:v>100.413453214938</c:v>
                </c:pt>
                <c:pt idx="9">
                  <c:v>1399.3293645480301</c:v>
                </c:pt>
                <c:pt idx="10">
                  <c:v>1399.9673002206</c:v>
                </c:pt>
                <c:pt idx="11">
                  <c:v>1398.82404880595</c:v>
                </c:pt>
                <c:pt idx="12">
                  <c:v>1399.32064664722</c:v>
                </c:pt>
                <c:pt idx="13">
                  <c:v>1402.21723525685</c:v>
                </c:pt>
                <c:pt idx="14">
                  <c:v>2540.17455115548</c:v>
                </c:pt>
                <c:pt idx="15">
                  <c:v>2513.9269011012698</c:v>
                </c:pt>
                <c:pt idx="16">
                  <c:v>2478.49990105606</c:v>
                </c:pt>
                <c:pt idx="17">
                  <c:v>2444.1511033235302</c:v>
                </c:pt>
                <c:pt idx="18">
                  <c:v>5234.3378226429504</c:v>
                </c:pt>
                <c:pt idx="19">
                  <c:v>5209.7617321161597</c:v>
                </c:pt>
                <c:pt idx="20">
                  <c:v>5142.96635126603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505.74854713080703</c:v>
                </c:pt>
                <c:pt idx="4">
                  <c:v>505.50895570377003</c:v>
                </c:pt>
                <c:pt idx="5">
                  <c:v>505.29336615907999</c:v>
                </c:pt>
                <c:pt idx="6">
                  <c:v>505.09151666333901</c:v>
                </c:pt>
                <c:pt idx="7">
                  <c:v>504.92216008886999</c:v>
                </c:pt>
                <c:pt idx="8">
                  <c:v>504.79126568898999</c:v>
                </c:pt>
                <c:pt idx="9">
                  <c:v>538.70384580461996</c:v>
                </c:pt>
                <c:pt idx="10">
                  <c:v>535.50867045081202</c:v>
                </c:pt>
                <c:pt idx="11">
                  <c:v>530.63315498548695</c:v>
                </c:pt>
                <c:pt idx="12">
                  <c:v>526.24441216569198</c:v>
                </c:pt>
                <c:pt idx="13">
                  <c:v>594.60422217616497</c:v>
                </c:pt>
                <c:pt idx="14">
                  <c:v>592.73115129353903</c:v>
                </c:pt>
                <c:pt idx="15">
                  <c:v>970.511397551134</c:v>
                </c:pt>
                <c:pt idx="16">
                  <c:v>958.58088976203203</c:v>
                </c:pt>
                <c:pt idx="17">
                  <c:v>942.759042024108</c:v>
                </c:pt>
                <c:pt idx="18">
                  <c:v>927.33339642808301</c:v>
                </c:pt>
                <c:pt idx="19">
                  <c:v>1549.6015909088301</c:v>
                </c:pt>
                <c:pt idx="20">
                  <c:v>1528.24925978852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597.39133434999997</c:v>
                </c:pt>
                <c:pt idx="1">
                  <c:v>587.60998259794496</c:v>
                </c:pt>
                <c:pt idx="2">
                  <c:v>577.876450549315</c:v>
                </c:pt>
                <c:pt idx="3">
                  <c:v>568.19873943972595</c:v>
                </c:pt>
                <c:pt idx="4">
                  <c:v>558.56733688424697</c:v>
                </c:pt>
                <c:pt idx="5">
                  <c:v>548.97314272876702</c:v>
                </c:pt>
                <c:pt idx="6">
                  <c:v>539.44378546095902</c:v>
                </c:pt>
                <c:pt idx="7">
                  <c:v>1672.8490146597401</c:v>
                </c:pt>
                <c:pt idx="8">
                  <c:v>1686.26790634033</c:v>
                </c:pt>
                <c:pt idx="9">
                  <c:v>1701.62030221896</c:v>
                </c:pt>
                <c:pt idx="10">
                  <c:v>1720.6577437216199</c:v>
                </c:pt>
                <c:pt idx="11">
                  <c:v>1744.74053790837</c:v>
                </c:pt>
                <c:pt idx="12">
                  <c:v>3976.65471131709</c:v>
                </c:pt>
                <c:pt idx="13">
                  <c:v>3930.9935569854601</c:v>
                </c:pt>
                <c:pt idx="14">
                  <c:v>3871.8162152188102</c:v>
                </c:pt>
                <c:pt idx="15">
                  <c:v>3814.45047979012</c:v>
                </c:pt>
                <c:pt idx="16">
                  <c:v>7337.4144098990701</c:v>
                </c:pt>
                <c:pt idx="17">
                  <c:v>7410.3743331524001</c:v>
                </c:pt>
                <c:pt idx="18">
                  <c:v>7301.8371090689798</c:v>
                </c:pt>
                <c:pt idx="19">
                  <c:v>11017.0719670079</c:v>
                </c:pt>
                <c:pt idx="20">
                  <c:v>10887.151190541301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108.833109795548</c:v>
                </c:pt>
                <c:pt idx="2">
                  <c:v>106.155907473516</c:v>
                </c:pt>
                <c:pt idx="3">
                  <c:v>103.50726865057101</c:v>
                </c:pt>
                <c:pt idx="4">
                  <c:v>100.89176100205501</c:v>
                </c:pt>
                <c:pt idx="5">
                  <c:v>98.305230546232906</c:v>
                </c:pt>
                <c:pt idx="6">
                  <c:v>95.757336414954295</c:v>
                </c:pt>
                <c:pt idx="7">
                  <c:v>93.238794665639304</c:v>
                </c:pt>
                <c:pt idx="8">
                  <c:v>90.739809039611899</c:v>
                </c:pt>
                <c:pt idx="9">
                  <c:v>760.25878165369204</c:v>
                </c:pt>
                <c:pt idx="10">
                  <c:v>759.96871335748096</c:v>
                </c:pt>
                <c:pt idx="11">
                  <c:v>761.195873063627</c:v>
                </c:pt>
                <c:pt idx="12">
                  <c:v>764.55688398013501</c:v>
                </c:pt>
                <c:pt idx="13">
                  <c:v>770.70201421619299</c:v>
                </c:pt>
                <c:pt idx="14">
                  <c:v>1879.20091207422</c:v>
                </c:pt>
                <c:pt idx="15">
                  <c:v>1860.6203902616401</c:v>
                </c:pt>
                <c:pt idx="16">
                  <c:v>1835.72625019461</c:v>
                </c:pt>
                <c:pt idx="17">
                  <c:v>1811.34369276296</c:v>
                </c:pt>
                <c:pt idx="18">
                  <c:v>4299.7633855999002</c:v>
                </c:pt>
                <c:pt idx="19">
                  <c:v>4314.1918280478303</c:v>
                </c:pt>
                <c:pt idx="20">
                  <c:v>4263.1492895974798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160.340492641239</c:v>
                </c:pt>
                <c:pt idx="3">
                  <c:v>157.40993321559699</c:v>
                </c:pt>
                <c:pt idx="4">
                  <c:v>154.50387927500199</c:v>
                </c:pt>
                <c:pt idx="5">
                  <c:v>151.617304519876</c:v>
                </c:pt>
                <c:pt idx="6">
                  <c:v>148.74370101195299</c:v>
                </c:pt>
                <c:pt idx="7">
                  <c:v>145.88253743934101</c:v>
                </c:pt>
                <c:pt idx="8">
                  <c:v>143.039077722938</c:v>
                </c:pt>
                <c:pt idx="9">
                  <c:v>1546.65914553333</c:v>
                </c:pt>
                <c:pt idx="10">
                  <c:v>1535.7302737257401</c:v>
                </c:pt>
                <c:pt idx="11">
                  <c:v>1529.9263961757099</c:v>
                </c:pt>
                <c:pt idx="12">
                  <c:v>1531.1873828104201</c:v>
                </c:pt>
                <c:pt idx="13">
                  <c:v>2171.4443181951101</c:v>
                </c:pt>
                <c:pt idx="14">
                  <c:v>2140.6119896721698</c:v>
                </c:pt>
                <c:pt idx="15">
                  <c:v>2096.1843964090599</c:v>
                </c:pt>
                <c:pt idx="16">
                  <c:v>2052.9684736744498</c:v>
                </c:pt>
                <c:pt idx="17">
                  <c:v>3008.8507093386202</c:v>
                </c:pt>
                <c:pt idx="18">
                  <c:v>2965.9040798627698</c:v>
                </c:pt>
                <c:pt idx="19">
                  <c:v>2967.5134538572202</c:v>
                </c:pt>
                <c:pt idx="20">
                  <c:v>2905.6162643703801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2000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4000</c:v>
                </c:pt>
                <c:pt idx="1">
                  <c:v>4000</c:v>
                </c:pt>
                <c:pt idx="2">
                  <c:v>4000</c:v>
                </c:pt>
                <c:pt idx="3">
                  <c:v>4000</c:v>
                </c:pt>
                <c:pt idx="4">
                  <c:v>4000</c:v>
                </c:pt>
                <c:pt idx="5">
                  <c:v>4000</c:v>
                </c:pt>
                <c:pt idx="6">
                  <c:v>4000</c:v>
                </c:pt>
                <c:pt idx="7">
                  <c:v>7500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10500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8500</c:v>
                </c:pt>
                <c:pt idx="12">
                  <c:v>13500</c:v>
                </c:pt>
                <c:pt idx="13">
                  <c:v>13500</c:v>
                </c:pt>
                <c:pt idx="14">
                  <c:v>13500</c:v>
                </c:pt>
                <c:pt idx="15">
                  <c:v>13500</c:v>
                </c:pt>
                <c:pt idx="16">
                  <c:v>21500</c:v>
                </c:pt>
                <c:pt idx="17">
                  <c:v>21500</c:v>
                </c:pt>
                <c:pt idx="18">
                  <c:v>21500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10500</c:v>
                </c:pt>
                <c:pt idx="9">
                  <c:v>10500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16500</c:v>
                </c:pt>
                <c:pt idx="15">
                  <c:v>16500</c:v>
                </c:pt>
                <c:pt idx="16">
                  <c:v>16500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3000</c:v>
                </c:pt>
                <c:pt idx="7">
                  <c:v>3000</c:v>
                </c:pt>
                <c:pt idx="8">
                  <c:v>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9500</c:v>
                </c:pt>
                <c:pt idx="18">
                  <c:v>9500</c:v>
                </c:pt>
                <c:pt idx="19">
                  <c:v>9500</c:v>
                </c:pt>
                <c:pt idx="20">
                  <c:v>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18500</c:v>
                </c:pt>
                <c:pt idx="16">
                  <c:v>18500</c:v>
                </c:pt>
                <c:pt idx="17">
                  <c:v>18500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6500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1000</c:v>
                </c:pt>
                <c:pt idx="13">
                  <c:v>2000</c:v>
                </c:pt>
                <c:pt idx="14">
                  <c:v>2000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2500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3000</c:v>
                </c:pt>
                <c:pt idx="1">
                  <c:v>3000</c:v>
                </c:pt>
                <c:pt idx="2">
                  <c:v>3000</c:v>
                </c:pt>
                <c:pt idx="3">
                  <c:v>3000</c:v>
                </c:pt>
                <c:pt idx="4">
                  <c:v>3000</c:v>
                </c:pt>
                <c:pt idx="5">
                  <c:v>3000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11500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16500</c:v>
                </c:pt>
                <c:pt idx="18">
                  <c:v>16500</c:v>
                </c:pt>
                <c:pt idx="19">
                  <c:v>16500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5500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2500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15500</c:v>
                </c:pt>
                <c:pt idx="14">
                  <c:v>15500</c:v>
                </c:pt>
                <c:pt idx="15">
                  <c:v>15500</c:v>
                </c:pt>
                <c:pt idx="16">
                  <c:v>15500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14500</c:v>
                </c:pt>
                <c:pt idx="14">
                  <c:v>14500</c:v>
                </c:pt>
                <c:pt idx="15">
                  <c:v>14500</c:v>
                </c:pt>
                <c:pt idx="16">
                  <c:v>14500</c:v>
                </c:pt>
                <c:pt idx="17">
                  <c:v>18500</c:v>
                </c:pt>
                <c:pt idx="18">
                  <c:v>18500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4500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6500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7500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11500</c:v>
                </c:pt>
                <c:pt idx="12">
                  <c:v>11500</c:v>
                </c:pt>
                <c:pt idx="13">
                  <c:v>11500</c:v>
                </c:pt>
                <c:pt idx="14">
                  <c:v>13500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5500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4500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17500</c:v>
                </c:pt>
                <c:pt idx="19">
                  <c:v>17500</c:v>
                </c:pt>
                <c:pt idx="20">
                  <c:v>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3500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5500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6500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6500</c:v>
                </c:pt>
                <c:pt idx="8">
                  <c:v>6500</c:v>
                </c:pt>
                <c:pt idx="9">
                  <c:v>6500</c:v>
                </c:pt>
                <c:pt idx="10">
                  <c:v>6500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10500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8500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4500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6500</c:v>
                </c:pt>
                <c:pt idx="16">
                  <c:v>6500</c:v>
                </c:pt>
                <c:pt idx="17">
                  <c:v>6500</c:v>
                </c:pt>
                <c:pt idx="18">
                  <c:v>6500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2000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5500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4500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3500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4500</c:v>
                </c:pt>
                <c:pt idx="1">
                  <c:v>4500</c:v>
                </c:pt>
                <c:pt idx="2">
                  <c:v>4500</c:v>
                </c:pt>
                <c:pt idx="3">
                  <c:v>4500</c:v>
                </c:pt>
                <c:pt idx="4">
                  <c:v>4500</c:v>
                </c:pt>
                <c:pt idx="5">
                  <c:v>4500</c:v>
                </c:pt>
                <c:pt idx="6">
                  <c:v>4500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1500</c:v>
                </c:pt>
                <c:pt idx="10">
                  <c:v>1500</c:v>
                </c:pt>
                <c:pt idx="11">
                  <c:v>6500</c:v>
                </c:pt>
                <c:pt idx="12">
                  <c:v>6500</c:v>
                </c:pt>
                <c:pt idx="13">
                  <c:v>6500</c:v>
                </c:pt>
                <c:pt idx="14">
                  <c:v>6500</c:v>
                </c:pt>
                <c:pt idx="15">
                  <c:v>6500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4500</c:v>
                </c:pt>
                <c:pt idx="19">
                  <c:v>4500</c:v>
                </c:pt>
                <c:pt idx="20">
                  <c:v>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5500</c:v>
                </c:pt>
                <c:pt idx="20">
                  <c:v>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4500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5500</c:v>
                </c:pt>
                <c:pt idx="16">
                  <c:v>5500</c:v>
                </c:pt>
                <c:pt idx="17">
                  <c:v>5500</c:v>
                </c:pt>
                <c:pt idx="18">
                  <c:v>5500</c:v>
                </c:pt>
                <c:pt idx="19">
                  <c:v>8500</c:v>
                </c:pt>
                <c:pt idx="20">
                  <c:v>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6500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5500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5500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10500</c:v>
                </c:pt>
                <c:pt idx="19">
                  <c:v>10500</c:v>
                </c:pt>
                <c:pt idx="20">
                  <c:v>10500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5500</c:v>
                </c:pt>
                <c:pt idx="14">
                  <c:v>5500</c:v>
                </c:pt>
                <c:pt idx="15">
                  <c:v>5500</c:v>
                </c:pt>
                <c:pt idx="16">
                  <c:v>5500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5500</c:v>
                </c:pt>
                <c:pt idx="9">
                  <c:v>5500</c:v>
                </c:pt>
                <c:pt idx="10">
                  <c:v>5500</c:v>
                </c:pt>
                <c:pt idx="11">
                  <c:v>5500</c:v>
                </c:pt>
                <c:pt idx="12">
                  <c:v>5500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7500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2000</c:v>
                </c:pt>
                <c:pt idx="8">
                  <c:v>4500</c:v>
                </c:pt>
                <c:pt idx="9">
                  <c:v>4500</c:v>
                </c:pt>
                <c:pt idx="10">
                  <c:v>4500</c:v>
                </c:pt>
                <c:pt idx="11">
                  <c:v>4500</c:v>
                </c:pt>
                <c:pt idx="12">
                  <c:v>4500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7500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2000</c:v>
                </c:pt>
                <c:pt idx="1">
                  <c:v>2000</c:v>
                </c:pt>
                <c:pt idx="2">
                  <c:v>2000</c:v>
                </c:pt>
                <c:pt idx="3">
                  <c:v>2000</c:v>
                </c:pt>
                <c:pt idx="4">
                  <c:v>2000</c:v>
                </c:pt>
                <c:pt idx="5">
                  <c:v>2000</c:v>
                </c:pt>
                <c:pt idx="6">
                  <c:v>2000</c:v>
                </c:pt>
                <c:pt idx="7">
                  <c:v>8500</c:v>
                </c:pt>
                <c:pt idx="8">
                  <c:v>8500</c:v>
                </c:pt>
                <c:pt idx="9">
                  <c:v>8500</c:v>
                </c:pt>
                <c:pt idx="10">
                  <c:v>8500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12500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2500</c:v>
                </c:pt>
                <c:pt idx="1">
                  <c:v>2500</c:v>
                </c:pt>
                <c:pt idx="2">
                  <c:v>2500</c:v>
                </c:pt>
                <c:pt idx="3">
                  <c:v>2500</c:v>
                </c:pt>
                <c:pt idx="4">
                  <c:v>2500</c:v>
                </c:pt>
                <c:pt idx="5">
                  <c:v>2500</c:v>
                </c:pt>
                <c:pt idx="6">
                  <c:v>2500</c:v>
                </c:pt>
                <c:pt idx="7">
                  <c:v>10500</c:v>
                </c:pt>
                <c:pt idx="8">
                  <c:v>10500</c:v>
                </c:pt>
                <c:pt idx="9">
                  <c:v>10500</c:v>
                </c:pt>
                <c:pt idx="10">
                  <c:v>10500</c:v>
                </c:pt>
                <c:pt idx="11">
                  <c:v>14500</c:v>
                </c:pt>
                <c:pt idx="12">
                  <c:v>14500</c:v>
                </c:pt>
                <c:pt idx="13">
                  <c:v>14500</c:v>
                </c:pt>
                <c:pt idx="14">
                  <c:v>14500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22500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8500</c:v>
                </c:pt>
                <c:pt idx="11">
                  <c:v>8500</c:v>
                </c:pt>
                <c:pt idx="12">
                  <c:v>8500</c:v>
                </c:pt>
                <c:pt idx="13">
                  <c:v>8500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2500</c:v>
                </c:pt>
                <c:pt idx="15">
                  <c:v>2500</c:v>
                </c:pt>
                <c:pt idx="16">
                  <c:v>3500</c:v>
                </c:pt>
                <c:pt idx="17">
                  <c:v>3500</c:v>
                </c:pt>
                <c:pt idx="18">
                  <c:v>3500</c:v>
                </c:pt>
                <c:pt idx="19">
                  <c:v>3500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3500</c:v>
                </c:pt>
                <c:pt idx="17">
                  <c:v>6000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2500</c:v>
                </c:pt>
                <c:pt idx="8">
                  <c:v>2500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3500</c:v>
                </c:pt>
                <c:pt idx="13">
                  <c:v>3500</c:v>
                </c:pt>
                <c:pt idx="14">
                  <c:v>3500</c:v>
                </c:pt>
                <c:pt idx="15">
                  <c:v>3500</c:v>
                </c:pt>
                <c:pt idx="16">
                  <c:v>4500</c:v>
                </c:pt>
                <c:pt idx="17">
                  <c:v>4500</c:v>
                </c:pt>
                <c:pt idx="18">
                  <c:v>4500</c:v>
                </c:pt>
                <c:pt idx="19">
                  <c:v>4500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1500</c:v>
                </c:pt>
                <c:pt idx="8">
                  <c:v>1500</c:v>
                </c:pt>
                <c:pt idx="9">
                  <c:v>7500</c:v>
                </c:pt>
                <c:pt idx="10">
                  <c:v>7500</c:v>
                </c:pt>
                <c:pt idx="11">
                  <c:v>7500</c:v>
                </c:pt>
                <c:pt idx="12">
                  <c:v>7500</c:v>
                </c:pt>
                <c:pt idx="13">
                  <c:v>7500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3500</c:v>
                </c:pt>
                <c:pt idx="10">
                  <c:v>3500</c:v>
                </c:pt>
                <c:pt idx="11">
                  <c:v>3500</c:v>
                </c:pt>
                <c:pt idx="12">
                  <c:v>3500</c:v>
                </c:pt>
                <c:pt idx="13">
                  <c:v>3500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7500</c:v>
                </c:pt>
                <c:pt idx="19">
                  <c:v>7500</c:v>
                </c:pt>
                <c:pt idx="20">
                  <c:v>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1500</c:v>
                </c:pt>
                <c:pt idx="10">
                  <c:v>1500</c:v>
                </c:pt>
                <c:pt idx="11">
                  <c:v>1500</c:v>
                </c:pt>
                <c:pt idx="12">
                  <c:v>1500</c:v>
                </c:pt>
                <c:pt idx="13">
                  <c:v>1500</c:v>
                </c:pt>
                <c:pt idx="14">
                  <c:v>1500</c:v>
                </c:pt>
                <c:pt idx="15">
                  <c:v>2000</c:v>
                </c:pt>
                <c:pt idx="16">
                  <c:v>2000</c:v>
                </c:pt>
                <c:pt idx="17">
                  <c:v>2000</c:v>
                </c:pt>
                <c:pt idx="18">
                  <c:v>2000</c:v>
                </c:pt>
                <c:pt idx="19">
                  <c:v>2500</c:v>
                </c:pt>
                <c:pt idx="20">
                  <c:v>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1500</c:v>
                </c:pt>
                <c:pt idx="1">
                  <c:v>1500</c:v>
                </c:pt>
                <c:pt idx="2">
                  <c:v>1500</c:v>
                </c:pt>
                <c:pt idx="3">
                  <c:v>1500</c:v>
                </c:pt>
                <c:pt idx="4">
                  <c:v>1500</c:v>
                </c:pt>
                <c:pt idx="5">
                  <c:v>1500</c:v>
                </c:pt>
                <c:pt idx="6">
                  <c:v>1500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2500</c:v>
                </c:pt>
                <c:pt idx="10">
                  <c:v>2500</c:v>
                </c:pt>
                <c:pt idx="11">
                  <c:v>2500</c:v>
                </c:pt>
                <c:pt idx="12">
                  <c:v>2500</c:v>
                </c:pt>
                <c:pt idx="13">
                  <c:v>2500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6500</c:v>
                </c:pt>
                <c:pt idx="19">
                  <c:v>6500</c:v>
                </c:pt>
                <c:pt idx="20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4000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23000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44000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46000</c:v>
                </c:pt>
                <c:pt idx="17">
                  <c:v>46000</c:v>
                </c:pt>
                <c:pt idx="18">
                  <c:v>33000</c:v>
                </c:pt>
                <c:pt idx="19">
                  <c:v>33000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46000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40000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66000</c:v>
                </c:pt>
                <c:pt idx="18">
                  <c:v>66000</c:v>
                </c:pt>
                <c:pt idx="19">
                  <c:v>47000</c:v>
                </c:pt>
                <c:pt idx="20">
                  <c:v>74000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22000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37000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47000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23000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9000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28000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26000</c:v>
                </c:pt>
                <c:pt idx="17">
                  <c:v>26000</c:v>
                </c:pt>
                <c:pt idx="18">
                  <c:v>19000</c:v>
                </c:pt>
                <c:pt idx="19">
                  <c:v>19000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48000</c:v>
                </c:pt>
                <c:pt idx="17">
                  <c:v>48000</c:v>
                </c:pt>
                <c:pt idx="18">
                  <c:v>34000</c:v>
                </c:pt>
                <c:pt idx="19">
                  <c:v>34000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30000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31000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52000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22000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22000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43000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3000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19000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47000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30000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22000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18000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33000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13000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45000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8000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34000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16000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34000</c:v>
                </c:pt>
                <c:pt idx="13">
                  <c:v>34000</c:v>
                </c:pt>
                <c:pt idx="14">
                  <c:v>34000</c:v>
                </c:pt>
                <c:pt idx="15">
                  <c:v>34000</c:v>
                </c:pt>
                <c:pt idx="16">
                  <c:v>55000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45000</c:v>
                </c:pt>
                <c:pt idx="17">
                  <c:v>45000</c:v>
                </c:pt>
                <c:pt idx="18">
                  <c:v>31000</c:v>
                </c:pt>
                <c:pt idx="19">
                  <c:v>31000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29000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49000</c:v>
                </c:pt>
                <c:pt idx="16">
                  <c:v>37000</c:v>
                </c:pt>
                <c:pt idx="17">
                  <c:v>37000</c:v>
                </c:pt>
                <c:pt idx="18">
                  <c:v>37000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32000</c:v>
                </c:pt>
                <c:pt idx="17">
                  <c:v>32000</c:v>
                </c:pt>
                <c:pt idx="18">
                  <c:v>23000</c:v>
                </c:pt>
                <c:pt idx="19">
                  <c:v>23000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38000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33000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21000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36000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19000</c:v>
                </c:pt>
                <c:pt idx="18">
                  <c:v>19000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24000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39000</c:v>
                </c:pt>
                <c:pt idx="16">
                  <c:v>39000</c:v>
                </c:pt>
                <c:pt idx="17">
                  <c:v>27000</c:v>
                </c:pt>
                <c:pt idx="18">
                  <c:v>27000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50000</c:v>
                </c:pt>
                <c:pt idx="18">
                  <c:v>36000</c:v>
                </c:pt>
                <c:pt idx="19">
                  <c:v>36000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40000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45000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30000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24000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41000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22000</c:v>
                </c:pt>
                <c:pt idx="9">
                  <c:v>22000</c:v>
                </c:pt>
                <c:pt idx="10">
                  <c:v>22000</c:v>
                </c:pt>
                <c:pt idx="11">
                  <c:v>22000</c:v>
                </c:pt>
                <c:pt idx="12">
                  <c:v>44000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72000</c:v>
                </c:pt>
                <c:pt idx="17">
                  <c:v>72000</c:v>
                </c:pt>
                <c:pt idx="18">
                  <c:v>50000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33000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21000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35000</c:v>
                </c:pt>
                <c:pt idx="16">
                  <c:v>26000</c:v>
                </c:pt>
                <c:pt idx="17">
                  <c:v>26000</c:v>
                </c:pt>
                <c:pt idx="18">
                  <c:v>26000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11000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21000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45000</c:v>
                </c:pt>
                <c:pt idx="17">
                  <c:v>34000</c:v>
                </c:pt>
                <c:pt idx="18">
                  <c:v>34000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43000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10000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23000</c:v>
                </c:pt>
                <c:pt idx="18">
                  <c:v>40000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32000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50000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23000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37000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49000</c:v>
                </c:pt>
                <c:pt idx="17">
                  <c:v>49000</c:v>
                </c:pt>
                <c:pt idx="18">
                  <c:v>34000</c:v>
                </c:pt>
                <c:pt idx="19">
                  <c:v>34000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47000</c:v>
                </c:pt>
                <c:pt idx="17">
                  <c:v>47000</c:v>
                </c:pt>
                <c:pt idx="18">
                  <c:v>36000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31000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51000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8000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33000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33000</c:v>
                </c:pt>
                <c:pt idx="18">
                  <c:v>33000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24000</c:v>
                </c:pt>
                <c:pt idx="9">
                  <c:v>24000</c:v>
                </c:pt>
                <c:pt idx="10">
                  <c:v>32000</c:v>
                </c:pt>
                <c:pt idx="11">
                  <c:v>32000</c:v>
                </c:pt>
                <c:pt idx="12">
                  <c:v>32000</c:v>
                </c:pt>
                <c:pt idx="13">
                  <c:v>32000</c:v>
                </c:pt>
                <c:pt idx="14">
                  <c:v>61000</c:v>
                </c:pt>
                <c:pt idx="15">
                  <c:v>72000</c:v>
                </c:pt>
                <c:pt idx="16">
                  <c:v>72000</c:v>
                </c:pt>
                <c:pt idx="17">
                  <c:v>72000</c:v>
                </c:pt>
                <c:pt idx="18">
                  <c:v>48000</c:v>
                </c:pt>
                <c:pt idx="19">
                  <c:v>48000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36000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30000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21000</c:v>
                </c:pt>
                <c:pt idx="10">
                  <c:v>21000</c:v>
                </c:pt>
                <c:pt idx="11">
                  <c:v>21000</c:v>
                </c:pt>
                <c:pt idx="12">
                  <c:v>21000</c:v>
                </c:pt>
                <c:pt idx="13">
                  <c:v>44000</c:v>
                </c:pt>
                <c:pt idx="14">
                  <c:v>44000</c:v>
                </c:pt>
                <c:pt idx="15">
                  <c:v>44000</c:v>
                </c:pt>
                <c:pt idx="16">
                  <c:v>44000</c:v>
                </c:pt>
                <c:pt idx="17">
                  <c:v>72000</c:v>
                </c:pt>
                <c:pt idx="18">
                  <c:v>72000</c:v>
                </c:pt>
                <c:pt idx="19">
                  <c:v>51000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31000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36000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36000</c:v>
                </c:pt>
                <c:pt idx="17">
                  <c:v>36000</c:v>
                </c:pt>
                <c:pt idx="18">
                  <c:v>25000</c:v>
                </c:pt>
                <c:pt idx="19">
                  <c:v>25000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48000</c:v>
                </c:pt>
                <c:pt idx="17">
                  <c:v>35000</c:v>
                </c:pt>
                <c:pt idx="18">
                  <c:v>35000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32000</c:v>
                </c:pt>
                <c:pt idx="17">
                  <c:v>32000</c:v>
                </c:pt>
                <c:pt idx="18">
                  <c:v>23000</c:v>
                </c:pt>
                <c:pt idx="19">
                  <c:v>23000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24000</c:v>
                </c:pt>
                <c:pt idx="16">
                  <c:v>24000</c:v>
                </c:pt>
                <c:pt idx="17">
                  <c:v>17000</c:v>
                </c:pt>
                <c:pt idx="18">
                  <c:v>17000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19000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18000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30000</c:v>
                </c:pt>
                <c:pt idx="16">
                  <c:v>30000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32000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43000</c:v>
                </c:pt>
                <c:pt idx="18">
                  <c:v>31000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13000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39000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29000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34000</c:v>
                </c:pt>
                <c:pt idx="16">
                  <c:v>34000</c:v>
                </c:pt>
                <c:pt idx="17">
                  <c:v>34000</c:v>
                </c:pt>
                <c:pt idx="18">
                  <c:v>54000</c:v>
                </c:pt>
                <c:pt idx="19">
                  <c:v>54000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25000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55000</c:v>
                </c:pt>
                <c:pt idx="17">
                  <c:v>55000</c:v>
                </c:pt>
                <c:pt idx="18">
                  <c:v>43000</c:v>
                </c:pt>
                <c:pt idx="19">
                  <c:v>43000</c:v>
                </c:pt>
                <c:pt idx="20">
                  <c:v>78000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7000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16000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27000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14000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48000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4000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37000</c:v>
                </c:pt>
                <c:pt idx="11">
                  <c:v>37000</c:v>
                </c:pt>
                <c:pt idx="12">
                  <c:v>37000</c:v>
                </c:pt>
                <c:pt idx="13">
                  <c:v>37000</c:v>
                </c:pt>
                <c:pt idx="14">
                  <c:v>61000</c:v>
                </c:pt>
                <c:pt idx="15">
                  <c:v>61000</c:v>
                </c:pt>
                <c:pt idx="16">
                  <c:v>43000</c:v>
                </c:pt>
                <c:pt idx="17">
                  <c:v>43000</c:v>
                </c:pt>
                <c:pt idx="18">
                  <c:v>72000</c:v>
                </c:pt>
                <c:pt idx="19">
                  <c:v>72000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29000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40000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7000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16000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27000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20000</c:v>
                </c:pt>
                <c:pt idx="12">
                  <c:v>20000</c:v>
                </c:pt>
                <c:pt idx="13">
                  <c:v>42000</c:v>
                </c:pt>
                <c:pt idx="14">
                  <c:v>42000</c:v>
                </c:pt>
                <c:pt idx="15">
                  <c:v>42000</c:v>
                </c:pt>
                <c:pt idx="16">
                  <c:v>42000</c:v>
                </c:pt>
                <c:pt idx="17">
                  <c:v>67000</c:v>
                </c:pt>
                <c:pt idx="18">
                  <c:v>47000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16000</c:v>
                </c:pt>
                <c:pt idx="9">
                  <c:v>16000</c:v>
                </c:pt>
                <c:pt idx="10">
                  <c:v>16000</c:v>
                </c:pt>
                <c:pt idx="11">
                  <c:v>16000</c:v>
                </c:pt>
                <c:pt idx="12">
                  <c:v>16000</c:v>
                </c:pt>
                <c:pt idx="13">
                  <c:v>38000</c:v>
                </c:pt>
                <c:pt idx="14">
                  <c:v>38000</c:v>
                </c:pt>
                <c:pt idx="15">
                  <c:v>38000</c:v>
                </c:pt>
                <c:pt idx="16">
                  <c:v>38000</c:v>
                </c:pt>
                <c:pt idx="17">
                  <c:v>68000</c:v>
                </c:pt>
                <c:pt idx="18">
                  <c:v>52000</c:v>
                </c:pt>
                <c:pt idx="19">
                  <c:v>52000</c:v>
                </c:pt>
                <c:pt idx="20">
                  <c:v>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31000</c:v>
                </c:pt>
                <c:pt idx="18">
                  <c:v>52000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6000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31000</c:v>
                </c:pt>
                <c:pt idx="16">
                  <c:v>25000</c:v>
                </c:pt>
                <c:pt idx="17">
                  <c:v>25000</c:v>
                </c:pt>
                <c:pt idx="18">
                  <c:v>25000</c:v>
                </c:pt>
                <c:pt idx="19">
                  <c:v>44000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32000</c:v>
                </c:pt>
                <c:pt idx="18">
                  <c:v>32000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31000</c:v>
                </c:pt>
                <c:pt idx="14">
                  <c:v>31000</c:v>
                </c:pt>
                <c:pt idx="15">
                  <c:v>31000</c:v>
                </c:pt>
                <c:pt idx="16">
                  <c:v>31000</c:v>
                </c:pt>
                <c:pt idx="17">
                  <c:v>52000</c:v>
                </c:pt>
                <c:pt idx="18">
                  <c:v>38000</c:v>
                </c:pt>
                <c:pt idx="19">
                  <c:v>38000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24000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28000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22000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38000</c:v>
                </c:pt>
                <c:pt idx="16">
                  <c:v>29000</c:v>
                </c:pt>
                <c:pt idx="17">
                  <c:v>29000</c:v>
                </c:pt>
                <c:pt idx="18">
                  <c:v>29000</c:v>
                </c:pt>
                <c:pt idx="19">
                  <c:v>47000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45000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43000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32000</c:v>
                </c:pt>
                <c:pt idx="14">
                  <c:v>32000</c:v>
                </c:pt>
                <c:pt idx="15">
                  <c:v>32000</c:v>
                </c:pt>
                <c:pt idx="16">
                  <c:v>32000</c:v>
                </c:pt>
                <c:pt idx="17">
                  <c:v>54000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28000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7000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18000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24000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21000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19000</c:v>
                </c:pt>
                <c:pt idx="10">
                  <c:v>19000</c:v>
                </c:pt>
                <c:pt idx="11">
                  <c:v>19000</c:v>
                </c:pt>
                <c:pt idx="12">
                  <c:v>19000</c:v>
                </c:pt>
                <c:pt idx="13">
                  <c:v>38000</c:v>
                </c:pt>
                <c:pt idx="14">
                  <c:v>38000</c:v>
                </c:pt>
                <c:pt idx="15">
                  <c:v>38000</c:v>
                </c:pt>
                <c:pt idx="16">
                  <c:v>38000</c:v>
                </c:pt>
                <c:pt idx="17">
                  <c:v>62000</c:v>
                </c:pt>
                <c:pt idx="18">
                  <c:v>62000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25000</c:v>
                </c:pt>
                <c:pt idx="17">
                  <c:v>25000</c:v>
                </c:pt>
                <c:pt idx="18">
                  <c:v>18000</c:v>
                </c:pt>
                <c:pt idx="19">
                  <c:v>18000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38000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3000</c:v>
                </c:pt>
                <c:pt idx="10">
                  <c:v>3000</c:v>
                </c:pt>
                <c:pt idx="11">
                  <c:v>3000</c:v>
                </c:pt>
                <c:pt idx="12">
                  <c:v>3000</c:v>
                </c:pt>
                <c:pt idx="13">
                  <c:v>3000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27000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33000</c:v>
                </c:pt>
                <c:pt idx="18">
                  <c:v>33000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26000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44000</c:v>
                </c:pt>
                <c:pt idx="17">
                  <c:v>33000</c:v>
                </c:pt>
                <c:pt idx="18">
                  <c:v>33000</c:v>
                </c:pt>
                <c:pt idx="19">
                  <c:v>33000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21000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49000</c:v>
                </c:pt>
                <c:pt idx="17">
                  <c:v>49000</c:v>
                </c:pt>
                <c:pt idx="18">
                  <c:v>34000</c:v>
                </c:pt>
                <c:pt idx="19">
                  <c:v>34000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30000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21000</c:v>
                </c:pt>
                <c:pt idx="19">
                  <c:v>33000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20000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9000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23000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41000</c:v>
                </c:pt>
                <c:pt idx="16">
                  <c:v>32000</c:v>
                </c:pt>
                <c:pt idx="17">
                  <c:v>32000</c:v>
                </c:pt>
                <c:pt idx="18">
                  <c:v>32000</c:v>
                </c:pt>
                <c:pt idx="19">
                  <c:v>57000</c:v>
                </c:pt>
                <c:pt idx="20">
                  <c:v>57000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38000</c:v>
                </c:pt>
                <c:pt idx="18">
                  <c:v>29000</c:v>
                </c:pt>
                <c:pt idx="19">
                  <c:v>29000</c:v>
                </c:pt>
                <c:pt idx="20">
                  <c:v>49000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34000</c:v>
                </c:pt>
                <c:pt idx="17">
                  <c:v>24000</c:v>
                </c:pt>
                <c:pt idx="18">
                  <c:v>24000</c:v>
                </c:pt>
                <c:pt idx="19">
                  <c:v>24000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18000</c:v>
                </c:pt>
                <c:pt idx="7">
                  <c:v>18000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39000</c:v>
                </c:pt>
                <c:pt idx="12">
                  <c:v>39000</c:v>
                </c:pt>
                <c:pt idx="13">
                  <c:v>39000</c:v>
                </c:pt>
                <c:pt idx="14">
                  <c:v>61000</c:v>
                </c:pt>
                <c:pt idx="15">
                  <c:v>61000</c:v>
                </c:pt>
                <c:pt idx="16">
                  <c:v>43000</c:v>
                </c:pt>
                <c:pt idx="17">
                  <c:v>43000</c:v>
                </c:pt>
                <c:pt idx="18">
                  <c:v>70000</c:v>
                </c:pt>
                <c:pt idx="19">
                  <c:v>70000</c:v>
                </c:pt>
                <c:pt idx="20">
                  <c:v>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7000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27000</c:v>
                </c:pt>
                <c:pt idx="17">
                  <c:v>27000</c:v>
                </c:pt>
                <c:pt idx="18">
                  <c:v>20000</c:v>
                </c:pt>
                <c:pt idx="19">
                  <c:v>20000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10000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36000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6000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25000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37000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19000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21000</c:v>
                </c:pt>
                <c:pt idx="18">
                  <c:v>34000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10000</c:v>
                </c:pt>
                <c:pt idx="14">
                  <c:v>10000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36000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28000</c:v>
                </c:pt>
                <c:pt idx="18">
                  <c:v>51000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45000</c:v>
                </c:pt>
                <c:pt idx="18">
                  <c:v>33000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30000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15000</c:v>
                </c:pt>
                <c:pt idx="10">
                  <c:v>15000</c:v>
                </c:pt>
                <c:pt idx="11">
                  <c:v>15000</c:v>
                </c:pt>
                <c:pt idx="12">
                  <c:v>15000</c:v>
                </c:pt>
                <c:pt idx="13">
                  <c:v>15000</c:v>
                </c:pt>
                <c:pt idx="14">
                  <c:v>32000</c:v>
                </c:pt>
                <c:pt idx="15">
                  <c:v>32000</c:v>
                </c:pt>
                <c:pt idx="16">
                  <c:v>32000</c:v>
                </c:pt>
                <c:pt idx="17">
                  <c:v>32000</c:v>
                </c:pt>
                <c:pt idx="18">
                  <c:v>52000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14000</c:v>
                </c:pt>
                <c:pt idx="9">
                  <c:v>14000</c:v>
                </c:pt>
                <c:pt idx="10">
                  <c:v>14000</c:v>
                </c:pt>
                <c:pt idx="11">
                  <c:v>14000</c:v>
                </c:pt>
                <c:pt idx="12">
                  <c:v>14000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30000</c:v>
                </c:pt>
                <c:pt idx="17">
                  <c:v>49000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7000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36000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29000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31000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15000</c:v>
                </c:pt>
                <c:pt idx="11">
                  <c:v>30000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50000</c:v>
                </c:pt>
                <c:pt idx="16">
                  <c:v>50000</c:v>
                </c:pt>
                <c:pt idx="17">
                  <c:v>35000</c:v>
                </c:pt>
                <c:pt idx="18">
                  <c:v>35000</c:v>
                </c:pt>
                <c:pt idx="19">
                  <c:v>60000</c:v>
                </c:pt>
                <c:pt idx="20">
                  <c:v>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24000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15000</c:v>
                </c:pt>
                <c:pt idx="16">
                  <c:v>15000</c:v>
                </c:pt>
                <c:pt idx="17">
                  <c:v>15000</c:v>
                </c:pt>
                <c:pt idx="18">
                  <c:v>15000</c:v>
                </c:pt>
                <c:pt idx="19">
                  <c:v>25000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27000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30000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28000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4000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35000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41000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6000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30000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32000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33000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11000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28000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50000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42000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12000</c:v>
                </c:pt>
                <c:pt idx="15">
                  <c:v>11000</c:v>
                </c:pt>
                <c:pt idx="16">
                  <c:v>27000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47000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21000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7000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6000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24000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26000</c:v>
                </c:pt>
                <c:pt idx="18">
                  <c:v>43000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10000</c:v>
                </c:pt>
                <c:pt idx="9">
                  <c:v>10000</c:v>
                </c:pt>
                <c:pt idx="10">
                  <c:v>10000</c:v>
                </c:pt>
                <c:pt idx="11">
                  <c:v>10000</c:v>
                </c:pt>
                <c:pt idx="12">
                  <c:v>10000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33000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31000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6000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26000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9000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23000</c:v>
                </c:pt>
                <c:pt idx="13">
                  <c:v>23000</c:v>
                </c:pt>
                <c:pt idx="14">
                  <c:v>23000</c:v>
                </c:pt>
                <c:pt idx="15">
                  <c:v>23000</c:v>
                </c:pt>
                <c:pt idx="16">
                  <c:v>42000</c:v>
                </c:pt>
                <c:pt idx="17">
                  <c:v>33000</c:v>
                </c:pt>
                <c:pt idx="18">
                  <c:v>33000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11000</c:v>
                </c:pt>
                <c:pt idx="14">
                  <c:v>25000</c:v>
                </c:pt>
                <c:pt idx="15">
                  <c:v>25000</c:v>
                </c:pt>
                <c:pt idx="16">
                  <c:v>25000</c:v>
                </c:pt>
                <c:pt idx="17">
                  <c:v>25000</c:v>
                </c:pt>
                <c:pt idx="18">
                  <c:v>42000</c:v>
                </c:pt>
                <c:pt idx="19">
                  <c:v>31000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9000</c:v>
                </c:pt>
                <c:pt idx="9">
                  <c:v>9000</c:v>
                </c:pt>
                <c:pt idx="10">
                  <c:v>9000</c:v>
                </c:pt>
                <c:pt idx="11">
                  <c:v>9000</c:v>
                </c:pt>
                <c:pt idx="12">
                  <c:v>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30000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17000</c:v>
                </c:pt>
                <c:pt idx="9">
                  <c:v>17000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36000</c:v>
                </c:pt>
                <c:pt idx="14">
                  <c:v>36000</c:v>
                </c:pt>
                <c:pt idx="15">
                  <c:v>36000</c:v>
                </c:pt>
                <c:pt idx="16">
                  <c:v>36000</c:v>
                </c:pt>
                <c:pt idx="17">
                  <c:v>58000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6000</c:v>
                </c:pt>
                <c:pt idx="10">
                  <c:v>6000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25000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18000</c:v>
                </c:pt>
                <c:pt idx="9">
                  <c:v>18000</c:v>
                </c:pt>
                <c:pt idx="10">
                  <c:v>18000</c:v>
                </c:pt>
                <c:pt idx="11">
                  <c:v>18000</c:v>
                </c:pt>
                <c:pt idx="12">
                  <c:v>18000</c:v>
                </c:pt>
                <c:pt idx="13">
                  <c:v>39000</c:v>
                </c:pt>
                <c:pt idx="14">
                  <c:v>39000</c:v>
                </c:pt>
                <c:pt idx="15">
                  <c:v>39000</c:v>
                </c:pt>
                <c:pt idx="16">
                  <c:v>39000</c:v>
                </c:pt>
                <c:pt idx="17">
                  <c:v>64000</c:v>
                </c:pt>
                <c:pt idx="18">
                  <c:v>46000</c:v>
                </c:pt>
                <c:pt idx="19">
                  <c:v>46000</c:v>
                </c:pt>
                <c:pt idx="20">
                  <c:v>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8000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29000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17000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36000</c:v>
                </c:pt>
                <c:pt idx="16">
                  <c:v>36000</c:v>
                </c:pt>
                <c:pt idx="17">
                  <c:v>36000</c:v>
                </c:pt>
                <c:pt idx="18">
                  <c:v>56000</c:v>
                </c:pt>
                <c:pt idx="19">
                  <c:v>56000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41000</c:v>
                </c:pt>
                <c:pt idx="12">
                  <c:v>41000</c:v>
                </c:pt>
                <c:pt idx="13">
                  <c:v>41000</c:v>
                </c:pt>
                <c:pt idx="14">
                  <c:v>41000</c:v>
                </c:pt>
                <c:pt idx="15">
                  <c:v>67000</c:v>
                </c:pt>
                <c:pt idx="16">
                  <c:v>67000</c:v>
                </c:pt>
                <c:pt idx="17">
                  <c:v>47000</c:v>
                </c:pt>
                <c:pt idx="18">
                  <c:v>47000</c:v>
                </c:pt>
                <c:pt idx="19">
                  <c:v>77000</c:v>
                </c:pt>
                <c:pt idx="20">
                  <c:v>77000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12000</c:v>
                </c:pt>
                <c:pt idx="8">
                  <c:v>12000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29000</c:v>
                </c:pt>
                <c:pt idx="13">
                  <c:v>29000</c:v>
                </c:pt>
                <c:pt idx="14">
                  <c:v>29000</c:v>
                </c:pt>
                <c:pt idx="15">
                  <c:v>29000</c:v>
                </c:pt>
                <c:pt idx="16">
                  <c:v>49000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20000</c:v>
                </c:pt>
                <c:pt idx="8">
                  <c:v>20000</c:v>
                </c:pt>
                <c:pt idx="9">
                  <c:v>20000</c:v>
                </c:pt>
                <c:pt idx="10">
                  <c:v>20000</c:v>
                </c:pt>
                <c:pt idx="11">
                  <c:v>41000</c:v>
                </c:pt>
                <c:pt idx="12">
                  <c:v>41000</c:v>
                </c:pt>
                <c:pt idx="13">
                  <c:v>41000</c:v>
                </c:pt>
                <c:pt idx="14">
                  <c:v>41000</c:v>
                </c:pt>
                <c:pt idx="15">
                  <c:v>69000</c:v>
                </c:pt>
                <c:pt idx="16">
                  <c:v>69000</c:v>
                </c:pt>
                <c:pt idx="17">
                  <c:v>49000</c:v>
                </c:pt>
                <c:pt idx="18">
                  <c:v>79000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15000</c:v>
                </c:pt>
                <c:pt idx="7">
                  <c:v>15000</c:v>
                </c:pt>
                <c:pt idx="8">
                  <c:v>15000</c:v>
                </c:pt>
                <c:pt idx="9">
                  <c:v>15000</c:v>
                </c:pt>
                <c:pt idx="10">
                  <c:v>31000</c:v>
                </c:pt>
                <c:pt idx="11">
                  <c:v>31000</c:v>
                </c:pt>
                <c:pt idx="12">
                  <c:v>31000</c:v>
                </c:pt>
                <c:pt idx="13">
                  <c:v>31000</c:v>
                </c:pt>
                <c:pt idx="14">
                  <c:v>53000</c:v>
                </c:pt>
                <c:pt idx="15">
                  <c:v>53000</c:v>
                </c:pt>
                <c:pt idx="16">
                  <c:v>38000</c:v>
                </c:pt>
                <c:pt idx="17">
                  <c:v>62000</c:v>
                </c:pt>
                <c:pt idx="18">
                  <c:v>62000</c:v>
                </c:pt>
                <c:pt idx="19">
                  <c:v>62000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11000</c:v>
                </c:pt>
                <c:pt idx="9">
                  <c:v>11000</c:v>
                </c:pt>
                <c:pt idx="10">
                  <c:v>11000</c:v>
                </c:pt>
                <c:pt idx="11">
                  <c:v>11000</c:v>
                </c:pt>
                <c:pt idx="12">
                  <c:v>11000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24000</c:v>
                </c:pt>
                <c:pt idx="17">
                  <c:v>39000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4000</c:v>
                </c:pt>
                <c:pt idx="8">
                  <c:v>4000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18000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12000</c:v>
                </c:pt>
                <c:pt idx="10">
                  <c:v>12000</c:v>
                </c:pt>
                <c:pt idx="11">
                  <c:v>12000</c:v>
                </c:pt>
                <c:pt idx="12">
                  <c:v>12000</c:v>
                </c:pt>
                <c:pt idx="13">
                  <c:v>12000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27000</c:v>
                </c:pt>
                <c:pt idx="18">
                  <c:v>44000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8000</c:v>
                </c:pt>
                <c:pt idx="10">
                  <c:v>8000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30000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4000</c:v>
                </c:pt>
                <c:pt idx="10">
                  <c:v>4000</c:v>
                </c:pt>
                <c:pt idx="11">
                  <c:v>4000</c:v>
                </c:pt>
                <c:pt idx="12">
                  <c:v>4000</c:v>
                </c:pt>
                <c:pt idx="13">
                  <c:v>3000</c:v>
                </c:pt>
                <c:pt idx="14">
                  <c:v>3000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13000</c:v>
                </c:pt>
                <c:pt idx="8">
                  <c:v>13000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30000</c:v>
                </c:pt>
                <c:pt idx="13">
                  <c:v>30000</c:v>
                </c:pt>
                <c:pt idx="14">
                  <c:v>30000</c:v>
                </c:pt>
                <c:pt idx="15">
                  <c:v>30000</c:v>
                </c:pt>
                <c:pt idx="16">
                  <c:v>51000</c:v>
                </c:pt>
                <c:pt idx="17">
                  <c:v>38000</c:v>
                </c:pt>
                <c:pt idx="18">
                  <c:v>38000</c:v>
                </c:pt>
                <c:pt idx="19">
                  <c:v>62000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22000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13000</c:v>
                </c:pt>
                <c:pt idx="10">
                  <c:v>13000</c:v>
                </c:pt>
                <c:pt idx="11">
                  <c:v>13000</c:v>
                </c:pt>
                <c:pt idx="12">
                  <c:v>13000</c:v>
                </c:pt>
                <c:pt idx="13">
                  <c:v>26000</c:v>
                </c:pt>
                <c:pt idx="14">
                  <c:v>26000</c:v>
                </c:pt>
                <c:pt idx="15">
                  <c:v>26000</c:v>
                </c:pt>
                <c:pt idx="16">
                  <c:v>26000</c:v>
                </c:pt>
                <c:pt idx="17">
                  <c:v>41000</c:v>
                </c:pt>
                <c:pt idx="18">
                  <c:v>41000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F27" sqref="F27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v>0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tabSelected="1" workbookViewId="0">
      <selection activeCell="R21" sqref="R21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1222.95897820905</v>
      </c>
      <c r="D2">
        <v>243.18935679095301</v>
      </c>
      <c r="E2">
        <v>0.76226852107564702</v>
      </c>
      <c r="F2">
        <v>0.17499999999999999</v>
      </c>
      <c r="G2">
        <v>0</v>
      </c>
    </row>
    <row r="3" spans="1:8" x14ac:dyDescent="0.25">
      <c r="A3">
        <v>2019</v>
      </c>
      <c r="B3">
        <v>1466.1483350000001</v>
      </c>
      <c r="C3">
        <v>1174.6225779747101</v>
      </c>
      <c r="D3">
        <v>291.525757025286</v>
      </c>
      <c r="E3">
        <v>9.6013011044791696</v>
      </c>
      <c r="F3">
        <v>0.2225</v>
      </c>
      <c r="G3">
        <v>1E-3</v>
      </c>
    </row>
    <row r="4" spans="1:8" x14ac:dyDescent="0.25">
      <c r="A4">
        <v>2020</v>
      </c>
      <c r="B4">
        <v>1466.1483350000001</v>
      </c>
      <c r="C4">
        <v>1151.2473529061101</v>
      </c>
      <c r="D4">
        <v>314.90098209388799</v>
      </c>
      <c r="E4">
        <v>19.549875385898702</v>
      </c>
      <c r="F4">
        <v>0.2555</v>
      </c>
      <c r="G4">
        <v>1E-3</v>
      </c>
    </row>
    <row r="5" spans="1:8" x14ac:dyDescent="0.25">
      <c r="A5">
        <v>2021</v>
      </c>
      <c r="B5">
        <v>1466.1483350000001</v>
      </c>
      <c r="C5">
        <v>1143.45017752831</v>
      </c>
      <c r="D5">
        <v>322.698157471694</v>
      </c>
      <c r="E5">
        <v>23.933561753980499</v>
      </c>
      <c r="F5">
        <v>0.26850000000000002</v>
      </c>
      <c r="G5">
        <v>4.0000000000000001E-3</v>
      </c>
    </row>
    <row r="6" spans="1:8" x14ac:dyDescent="0.25">
      <c r="A6">
        <v>2022</v>
      </c>
      <c r="B6">
        <v>1466.1483350000001</v>
      </c>
      <c r="C6">
        <v>1139.46897588873</v>
      </c>
      <c r="D6">
        <v>326.67935911127501</v>
      </c>
      <c r="E6">
        <v>25.898938355107902</v>
      </c>
      <c r="F6">
        <v>0.27600000000000002</v>
      </c>
      <c r="G6">
        <v>8.0000000000000002E-3</v>
      </c>
    </row>
    <row r="7" spans="1:8" x14ac:dyDescent="0.25">
      <c r="A7">
        <v>2023</v>
      </c>
      <c r="B7">
        <v>1466.1483350000001</v>
      </c>
      <c r="C7">
        <v>1140.3993641935399</v>
      </c>
      <c r="D7">
        <v>325.74897080646201</v>
      </c>
      <c r="E7">
        <v>25.299793125317599</v>
      </c>
      <c r="F7">
        <v>0.27750000000000002</v>
      </c>
      <c r="G7">
        <v>8.9999999999999993E-3</v>
      </c>
    </row>
    <row r="8" spans="1:8" x14ac:dyDescent="0.25">
      <c r="A8">
        <v>2024</v>
      </c>
      <c r="B8">
        <v>1466.1483350000001</v>
      </c>
      <c r="C8">
        <v>1088.88225462689</v>
      </c>
      <c r="D8">
        <v>377.266080373107</v>
      </c>
      <c r="E8">
        <v>38.019258587277498</v>
      </c>
      <c r="F8">
        <v>0.32800000000000001</v>
      </c>
      <c r="G8">
        <v>0.13800000000000001</v>
      </c>
    </row>
    <row r="9" spans="1:8" x14ac:dyDescent="0.25">
      <c r="A9">
        <v>2025</v>
      </c>
      <c r="B9">
        <v>1466.1483350000001</v>
      </c>
      <c r="C9">
        <v>878.81764000954001</v>
      </c>
      <c r="D9">
        <v>587.33069499045996</v>
      </c>
      <c r="E9">
        <v>117.90085384013599</v>
      </c>
      <c r="F9">
        <v>0.55149999999999999</v>
      </c>
      <c r="G9">
        <v>0.72599999999999998</v>
      </c>
    </row>
    <row r="10" spans="1:8" x14ac:dyDescent="0.25">
      <c r="A10">
        <v>2026</v>
      </c>
      <c r="B10">
        <v>1466.1483350000001</v>
      </c>
      <c r="C10">
        <v>637.523791869295</v>
      </c>
      <c r="D10">
        <v>828.62454313070498</v>
      </c>
      <c r="E10">
        <v>251.33642177345601</v>
      </c>
      <c r="F10">
        <v>0.85599999999999998</v>
      </c>
      <c r="G10">
        <v>1.524</v>
      </c>
    </row>
    <row r="11" spans="1:8" x14ac:dyDescent="0.25">
      <c r="A11">
        <v>2027</v>
      </c>
      <c r="B11">
        <v>1466.1483350000001</v>
      </c>
      <c r="C11">
        <v>476.87032242296198</v>
      </c>
      <c r="D11">
        <v>989.278012577038</v>
      </c>
      <c r="E11">
        <v>366.97983933401002</v>
      </c>
      <c r="F11">
        <v>1.1034999999999999</v>
      </c>
      <c r="G11">
        <v>2.137</v>
      </c>
    </row>
    <row r="12" spans="1:8" x14ac:dyDescent="0.25">
      <c r="A12">
        <v>2028</v>
      </c>
      <c r="B12">
        <v>1466.1483350000001</v>
      </c>
      <c r="C12">
        <v>437.80013340782398</v>
      </c>
      <c r="D12">
        <v>1028.34820159218</v>
      </c>
      <c r="E12">
        <v>405.69360299935698</v>
      </c>
      <c r="F12">
        <v>1.1870000000000001</v>
      </c>
      <c r="G12">
        <v>2.355</v>
      </c>
    </row>
    <row r="13" spans="1:8" x14ac:dyDescent="0.25">
      <c r="A13">
        <v>2029</v>
      </c>
      <c r="B13">
        <v>1466.1483350000001</v>
      </c>
      <c r="C13">
        <v>410.39022191051401</v>
      </c>
      <c r="D13">
        <v>1055.7581130894901</v>
      </c>
      <c r="E13">
        <v>436.28487854382001</v>
      </c>
      <c r="F13">
        <v>1.244</v>
      </c>
      <c r="G13">
        <v>2.6389999999999998</v>
      </c>
    </row>
    <row r="14" spans="1:8" x14ac:dyDescent="0.25">
      <c r="A14">
        <v>2030</v>
      </c>
      <c r="B14">
        <v>1466.1483350000001</v>
      </c>
      <c r="C14">
        <v>339.44590332629002</v>
      </c>
      <c r="D14">
        <v>1126.70243167371</v>
      </c>
      <c r="E14">
        <v>526.89032608157504</v>
      </c>
      <c r="F14">
        <v>1.3774999999999999</v>
      </c>
      <c r="G14">
        <v>3.3820000000000001</v>
      </c>
    </row>
    <row r="15" spans="1:8" x14ac:dyDescent="0.25">
      <c r="A15">
        <v>2031</v>
      </c>
      <c r="B15">
        <v>1466.1483350000001</v>
      </c>
      <c r="C15">
        <v>272.41711438094501</v>
      </c>
      <c r="D15">
        <v>1193.73122061905</v>
      </c>
      <c r="E15">
        <v>630.44539266953905</v>
      </c>
      <c r="F15">
        <v>1.5285</v>
      </c>
      <c r="G15">
        <v>4.2249999999999996</v>
      </c>
    </row>
    <row r="16" spans="1:8" x14ac:dyDescent="0.25">
      <c r="A16">
        <v>2032</v>
      </c>
      <c r="B16">
        <v>1466.1483350000001</v>
      </c>
      <c r="C16">
        <v>227.30085505046199</v>
      </c>
      <c r="D16">
        <v>1238.84747994954</v>
      </c>
      <c r="E16">
        <v>726.51646350489602</v>
      </c>
      <c r="F16">
        <v>1.6539999999999999</v>
      </c>
      <c r="G16">
        <v>4.9089999999999998</v>
      </c>
    </row>
    <row r="17" spans="1:7" x14ac:dyDescent="0.25">
      <c r="A17">
        <v>2033</v>
      </c>
      <c r="B17">
        <v>1466.1483350000001</v>
      </c>
      <c r="C17">
        <v>198.59180816995001</v>
      </c>
      <c r="D17">
        <v>1267.55652683005</v>
      </c>
      <c r="E17">
        <v>809.138119149609</v>
      </c>
      <c r="F17">
        <v>1.76</v>
      </c>
      <c r="G17">
        <v>5.5019999999999998</v>
      </c>
    </row>
    <row r="18" spans="1:7" x14ac:dyDescent="0.25">
      <c r="A18">
        <v>2034</v>
      </c>
      <c r="B18">
        <v>1466.1483350000001</v>
      </c>
      <c r="C18">
        <v>163.57724567743</v>
      </c>
      <c r="D18">
        <v>1302.5710893225701</v>
      </c>
      <c r="E18">
        <v>962.70243628075002</v>
      </c>
      <c r="F18">
        <v>1.9215</v>
      </c>
      <c r="G18">
        <v>6.415</v>
      </c>
    </row>
    <row r="19" spans="1:7" x14ac:dyDescent="0.25">
      <c r="A19">
        <v>2035</v>
      </c>
      <c r="B19">
        <v>1466.1483350000001</v>
      </c>
      <c r="C19">
        <v>141.96489286347401</v>
      </c>
      <c r="D19">
        <v>1324.1834421365299</v>
      </c>
      <c r="E19">
        <v>1100.8669865141701</v>
      </c>
      <c r="F19">
        <v>2.0625</v>
      </c>
      <c r="G19">
        <v>6.851</v>
      </c>
    </row>
    <row r="20" spans="1:7" x14ac:dyDescent="0.25">
      <c r="A20">
        <v>2036</v>
      </c>
      <c r="B20">
        <v>1466.1483350000001</v>
      </c>
      <c r="C20">
        <v>128.73198676626399</v>
      </c>
      <c r="D20">
        <v>1337.4163482337401</v>
      </c>
      <c r="E20">
        <v>1224.12689156536</v>
      </c>
      <c r="F20">
        <v>2.19</v>
      </c>
      <c r="G20">
        <v>6.8739999999999997</v>
      </c>
    </row>
    <row r="21" spans="1:7" x14ac:dyDescent="0.25">
      <c r="A21">
        <v>2037</v>
      </c>
      <c r="B21">
        <v>1466.1483350000001</v>
      </c>
      <c r="C21">
        <v>114.29247377976201</v>
      </c>
      <c r="D21">
        <v>1351.8558612202401</v>
      </c>
      <c r="E21">
        <v>1363.9388022626299</v>
      </c>
      <c r="F21">
        <v>2.3264999999999998</v>
      </c>
      <c r="G21">
        <v>7.0949999999999998</v>
      </c>
    </row>
    <row r="22" spans="1:7" x14ac:dyDescent="0.25">
      <c r="A22">
        <v>2038</v>
      </c>
      <c r="B22">
        <v>1466.1483350000001</v>
      </c>
      <c r="C22">
        <v>92.875158726637594</v>
      </c>
      <c r="D22">
        <v>1373.2731762733599</v>
      </c>
      <c r="E22">
        <v>1532.36019054129</v>
      </c>
      <c r="F22">
        <v>2.4950000000000001</v>
      </c>
      <c r="G22">
        <v>8.1440000000000001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opLeftCell="A166" zoomScaleNormal="100" workbookViewId="0">
      <selection activeCell="A171" sqref="A171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437556.49146696797</v>
      </c>
      <c r="B3">
        <v>2018</v>
      </c>
      <c r="C3" s="4">
        <f t="shared" ref="C3:BN3" si="0">C27+C147</f>
        <v>872.78074000000004</v>
      </c>
      <c r="D3" s="4">
        <f t="shared" si="0"/>
        <v>1131.8799023562067</v>
      </c>
      <c r="E3" s="4">
        <f t="shared" si="0"/>
        <v>1425.48397</v>
      </c>
      <c r="F3" s="4">
        <f t="shared" si="0"/>
        <v>1118.8735900000001</v>
      </c>
      <c r="G3" s="4">
        <f t="shared" si="0"/>
        <v>1523.9880692873028</v>
      </c>
      <c r="H3" s="4">
        <f t="shared" si="0"/>
        <v>1504.24135</v>
      </c>
      <c r="I3" s="4">
        <f t="shared" si="0"/>
        <v>1316.7585726438554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1417.7390200000002</v>
      </c>
      <c r="N3" s="4">
        <f t="shared" si="0"/>
        <v>900.36773463424572</v>
      </c>
      <c r="O3" s="4">
        <f t="shared" si="0"/>
        <v>2166.0316055440962</v>
      </c>
      <c r="P3" s="4">
        <f t="shared" si="0"/>
        <v>2858.1852399999998</v>
      </c>
      <c r="Q3" s="4">
        <f t="shared" si="0"/>
        <v>1117.5239230663301</v>
      </c>
      <c r="R3" s="4">
        <f t="shared" si="0"/>
        <v>2180.9658399999998</v>
      </c>
      <c r="S3" s="4">
        <f t="shared" si="0"/>
        <v>1885.31584</v>
      </c>
      <c r="T3" s="4">
        <f t="shared" si="0"/>
        <v>1103.2564901224669</v>
      </c>
      <c r="U3" s="4">
        <f t="shared" si="0"/>
        <v>1622.2575400000001</v>
      </c>
      <c r="V3" s="4">
        <f t="shared" si="0"/>
        <v>971.78596000000005</v>
      </c>
      <c r="W3" s="4">
        <f t="shared" si="0"/>
        <v>1356.4647347944401</v>
      </c>
      <c r="X3" s="4">
        <f t="shared" si="0"/>
        <v>1546.4944599999999</v>
      </c>
      <c r="Y3" s="4">
        <f t="shared" si="0"/>
        <v>2104.9665681387678</v>
      </c>
      <c r="Z3" s="4">
        <f t="shared" si="0"/>
        <v>1650.2501976762051</v>
      </c>
      <c r="AA3" s="4">
        <f t="shared" si="0"/>
        <v>2301.7105835840503</v>
      </c>
      <c r="AB3" s="4">
        <f t="shared" si="0"/>
        <v>1249.2465999999999</v>
      </c>
      <c r="AC3" s="4">
        <f t="shared" si="0"/>
        <v>1208.6757369186289</v>
      </c>
      <c r="AD3" s="4">
        <f t="shared" si="0"/>
        <v>1578.9978700000001</v>
      </c>
      <c r="AE3" s="4">
        <f t="shared" si="0"/>
        <v>1254.09456513448</v>
      </c>
      <c r="AF3" s="4">
        <f t="shared" si="0"/>
        <v>1258.3942000000002</v>
      </c>
      <c r="AG3" s="4">
        <f t="shared" si="0"/>
        <v>1835.7521120879617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1946.4754953080185</v>
      </c>
      <c r="AL3" s="4">
        <f t="shared" si="0"/>
        <v>1493.9613519400484</v>
      </c>
      <c r="AM3" s="4">
        <f t="shared" si="0"/>
        <v>1401.17992</v>
      </c>
      <c r="AN3" s="4">
        <f t="shared" si="0"/>
        <v>1344.0668638096572</v>
      </c>
      <c r="AO3" s="4">
        <f t="shared" si="0"/>
        <v>1065.51133</v>
      </c>
      <c r="AP3" s="4">
        <f t="shared" si="0"/>
        <v>1663.3261600000001</v>
      </c>
      <c r="AQ3" s="4">
        <f t="shared" si="0"/>
        <v>1745.7604000000001</v>
      </c>
      <c r="AR3" s="4">
        <f t="shared" si="0"/>
        <v>1390.60537</v>
      </c>
      <c r="AS3" s="4">
        <f t="shared" si="0"/>
        <v>1797.9078737656528</v>
      </c>
      <c r="AT3" s="4">
        <f t="shared" si="0"/>
        <v>2332.0230084125487</v>
      </c>
      <c r="AU3" s="4">
        <f t="shared" si="0"/>
        <v>2695.2464500000001</v>
      </c>
      <c r="AV3" s="4">
        <f t="shared" si="0"/>
        <v>2537.3269496684311</v>
      </c>
      <c r="AW3" s="4">
        <f t="shared" si="0"/>
        <v>1603.2915403356653</v>
      </c>
      <c r="AX3" s="4">
        <f t="shared" si="0"/>
        <v>1166.7583810970737</v>
      </c>
      <c r="AY3" s="4">
        <f t="shared" si="0"/>
        <v>1979.8644645631771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1758.3508439327393</v>
      </c>
      <c r="BC3" s="4">
        <f t="shared" si="0"/>
        <v>1145.35438</v>
      </c>
      <c r="BD3" s="4">
        <f t="shared" si="0"/>
        <v>1690.5013584355042</v>
      </c>
      <c r="BE3" s="4">
        <f t="shared" si="0"/>
        <v>1908.2493700000002</v>
      </c>
      <c r="BF3" s="4">
        <f t="shared" si="0"/>
        <v>1578.0232340281214</v>
      </c>
      <c r="BG3" s="4">
        <f t="shared" si="0"/>
        <v>1990.0383176763216</v>
      </c>
      <c r="BH3" s="4">
        <f t="shared" si="0"/>
        <v>1650.34618</v>
      </c>
      <c r="BI3" s="4">
        <f t="shared" si="0"/>
        <v>1656.39769</v>
      </c>
      <c r="BJ3" s="4">
        <f t="shared" si="0"/>
        <v>1202.4157518782285</v>
      </c>
      <c r="BK3" s="4">
        <f t="shared" si="0"/>
        <v>1905.5353300000002</v>
      </c>
      <c r="BL3" s="4">
        <f t="shared" si="0"/>
        <v>2515.4849232571328</v>
      </c>
      <c r="BM3" s="4">
        <f t="shared" si="0"/>
        <v>1725.1823500000003</v>
      </c>
      <c r="BN3" s="4">
        <f t="shared" si="0"/>
        <v>1337.04844</v>
      </c>
      <c r="BO3" s="4">
        <f t="shared" ref="BO3:DZ3" si="1">BO27+BO147</f>
        <v>1559.7253593107298</v>
      </c>
      <c r="BP3" s="4">
        <f t="shared" si="1"/>
        <v>1859.7469450618089</v>
      </c>
      <c r="BQ3" s="4">
        <f t="shared" si="1"/>
        <v>1145.8538800000001</v>
      </c>
      <c r="BR3" s="4">
        <f t="shared" si="1"/>
        <v>2436.1628057626222</v>
      </c>
      <c r="BS3" s="4">
        <f t="shared" si="1"/>
        <v>1168.6032700000001</v>
      </c>
      <c r="BT3" s="4">
        <f t="shared" si="1"/>
        <v>1960.8237570415852</v>
      </c>
      <c r="BU3" s="4">
        <f t="shared" si="1"/>
        <v>1917.0681100000002</v>
      </c>
      <c r="BV3" s="4">
        <f t="shared" si="1"/>
        <v>1464.2532361427886</v>
      </c>
      <c r="BW3" s="4">
        <f t="shared" si="1"/>
        <v>953.71462908012677</v>
      </c>
      <c r="BX3" s="4">
        <f t="shared" si="1"/>
        <v>901.37428520551362</v>
      </c>
      <c r="BY3" s="4">
        <f t="shared" si="1"/>
        <v>2167.4468960849322</v>
      </c>
      <c r="BZ3" s="4">
        <f t="shared" si="1"/>
        <v>1290.7458700000002</v>
      </c>
      <c r="CA3" s="4">
        <f t="shared" si="1"/>
        <v>1640.5829800000001</v>
      </c>
      <c r="CB3" s="4">
        <f t="shared" si="1"/>
        <v>2432.78647</v>
      </c>
      <c r="CC3" s="4">
        <f t="shared" si="1"/>
        <v>2008.4994006178822</v>
      </c>
      <c r="CD3" s="4">
        <f t="shared" si="1"/>
        <v>3519.4479100000003</v>
      </c>
      <c r="CE3" s="4">
        <f t="shared" si="1"/>
        <v>2061.8559677575818</v>
      </c>
      <c r="CF3" s="4">
        <f t="shared" si="1"/>
        <v>1259.8179100000002</v>
      </c>
      <c r="CG3" s="4">
        <f t="shared" si="1"/>
        <v>1811.4801204979447</v>
      </c>
      <c r="CH3" s="4">
        <f t="shared" si="1"/>
        <v>1138.7316116098718</v>
      </c>
      <c r="CI3" s="4">
        <f t="shared" si="1"/>
        <v>2260.06747</v>
      </c>
      <c r="CJ3" s="4">
        <f t="shared" si="1"/>
        <v>3558.8035490158964</v>
      </c>
      <c r="CK3" s="4">
        <f t="shared" si="1"/>
        <v>1557.4998780133928</v>
      </c>
      <c r="CL3" s="4">
        <f t="shared" si="1"/>
        <v>1475.1746477987399</v>
      </c>
      <c r="CM3" s="4">
        <f t="shared" si="1"/>
        <v>1469.172360994774</v>
      </c>
      <c r="CN3" s="4">
        <f t="shared" si="1"/>
        <v>1343.0941973744516</v>
      </c>
      <c r="CO3" s="4">
        <f t="shared" si="1"/>
        <v>3320.0450800000003</v>
      </c>
      <c r="CP3" s="4">
        <f t="shared" si="1"/>
        <v>1293.3792108946582</v>
      </c>
      <c r="CQ3" s="4">
        <f t="shared" si="1"/>
        <v>1622.7095200000001</v>
      </c>
      <c r="CR3" s="4">
        <f t="shared" si="1"/>
        <v>1822.0510600000002</v>
      </c>
      <c r="CS3" s="4">
        <f t="shared" si="1"/>
        <v>1643.2056023709599</v>
      </c>
      <c r="CT3" s="4">
        <f t="shared" si="1"/>
        <v>2282.9207234079222</v>
      </c>
      <c r="CU3" s="4">
        <f t="shared" si="1"/>
        <v>1066.49845</v>
      </c>
      <c r="CV3" s="4">
        <f t="shared" si="1"/>
        <v>1543.9201475271514</v>
      </c>
      <c r="CW3" s="4">
        <f t="shared" si="1"/>
        <v>1433.2868485039933</v>
      </c>
      <c r="CX3" s="4">
        <f t="shared" si="1"/>
        <v>1370.9561200000001</v>
      </c>
      <c r="CY3" s="4">
        <f t="shared" si="1"/>
        <v>1563.4446178843284</v>
      </c>
      <c r="CZ3" s="4">
        <f t="shared" si="1"/>
        <v>1213.0439200000001</v>
      </c>
      <c r="DA3" s="4">
        <f t="shared" si="1"/>
        <v>1463.4582613394516</v>
      </c>
      <c r="DB3" s="4">
        <f t="shared" si="1"/>
        <v>1781.0811250110969</v>
      </c>
      <c r="DC3" s="4">
        <f t="shared" si="1"/>
        <v>1227.7445813760769</v>
      </c>
      <c r="DD3" s="4">
        <f t="shared" si="1"/>
        <v>1277.8447241308293</v>
      </c>
      <c r="DE3" s="4">
        <f t="shared" si="1"/>
        <v>1349.420164898768</v>
      </c>
      <c r="DF3" s="4">
        <f t="shared" si="1"/>
        <v>1850.9796474664886</v>
      </c>
      <c r="DG3" s="4">
        <f t="shared" si="1"/>
        <v>1395.3406944010401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2947.6306077237791</v>
      </c>
      <c r="DL3" s="4">
        <f t="shared" si="1"/>
        <v>1330.69372</v>
      </c>
      <c r="DM3" s="4">
        <f t="shared" si="1"/>
        <v>1725.0623971968141</v>
      </c>
      <c r="DN3" s="4">
        <f t="shared" si="1"/>
        <v>2073.9680981880556</v>
      </c>
      <c r="DO3" s="4">
        <f t="shared" si="1"/>
        <v>791.55934000000002</v>
      </c>
      <c r="DP3" s="4">
        <f t="shared" si="1"/>
        <v>2787.9437013316974</v>
      </c>
      <c r="DQ3" s="4">
        <f t="shared" si="1"/>
        <v>1449.9081700000002</v>
      </c>
      <c r="DR3" s="4">
        <f t="shared" si="1"/>
        <v>1784.3046510601655</v>
      </c>
      <c r="DS3" s="4">
        <f t="shared" si="1"/>
        <v>1300.0627252599588</v>
      </c>
      <c r="DT3" s="4">
        <f t="shared" si="1"/>
        <v>2408.5017675112326</v>
      </c>
      <c r="DU3" s="4">
        <f t="shared" si="1"/>
        <v>2858.9960775722893</v>
      </c>
      <c r="DV3" s="4">
        <f t="shared" si="1"/>
        <v>2295.1750300000003</v>
      </c>
      <c r="DW3" s="4">
        <f t="shared" si="1"/>
        <v>1899.2361101374906</v>
      </c>
      <c r="DX3" s="4">
        <f t="shared" si="1"/>
        <v>1675.91275</v>
      </c>
      <c r="DY3" s="4">
        <f t="shared" si="1"/>
        <v>3066.5725900000002</v>
      </c>
      <c r="DZ3" s="4">
        <f t="shared" si="1"/>
        <v>1240.6703200000002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2001.3796167660557</v>
      </c>
      <c r="ED3" s="4">
        <f t="shared" si="2"/>
        <v>2481.8475436862464</v>
      </c>
      <c r="EE3" s="4">
        <f t="shared" si="2"/>
        <v>2053.9666996147389</v>
      </c>
      <c r="EF3" s="4">
        <f t="shared" si="2"/>
        <v>2038.8128074493163</v>
      </c>
      <c r="EG3" s="4">
        <f t="shared" si="2"/>
        <v>2213.0736999999999</v>
      </c>
      <c r="EH3" s="4">
        <f t="shared" si="2"/>
        <v>1243.9770100000001</v>
      </c>
      <c r="EI3" s="4">
        <f t="shared" si="2"/>
        <v>1117.4501500000001</v>
      </c>
      <c r="EJ3" s="4">
        <f t="shared" si="2"/>
        <v>1302.8027200000001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1355.1264864656137</v>
      </c>
      <c r="EN3" s="4">
        <f t="shared" si="2"/>
        <v>1045.2771447348805</v>
      </c>
      <c r="EO3" s="4">
        <f t="shared" si="2"/>
        <v>1219.1429499999999</v>
      </c>
      <c r="EP3" s="4">
        <f t="shared" si="2"/>
        <v>1557.6476762878317</v>
      </c>
      <c r="EQ3" s="4">
        <f t="shared" si="2"/>
        <v>1028.3096500000001</v>
      </c>
      <c r="ER3" s="4">
        <f t="shared" si="2"/>
        <v>1508.6561200000001</v>
      </c>
      <c r="ES3" s="4">
        <f t="shared" si="2"/>
        <v>1481.1316331405824</v>
      </c>
      <c r="ET3" s="4">
        <f t="shared" si="2"/>
        <v>1284.9484300000001</v>
      </c>
      <c r="EU3" s="4">
        <f t="shared" si="2"/>
        <v>2299.2246444098764</v>
      </c>
      <c r="EV3" s="4">
        <f t="shared" si="2"/>
        <v>1347.3772900000001</v>
      </c>
      <c r="EW3" s="4">
        <f t="shared" si="2"/>
        <v>1241.365444055727</v>
      </c>
      <c r="EX3" s="4">
        <f t="shared" si="2"/>
        <v>1233.3060700000001</v>
      </c>
      <c r="EY3" s="4">
        <f t="shared" si="2"/>
        <v>1279.6113924553301</v>
      </c>
      <c r="EZ3" s="4">
        <f t="shared" si="2"/>
        <v>1423.6949500000001</v>
      </c>
      <c r="FA3" s="4">
        <f t="shared" si="2"/>
        <v>2091.5546244167808</v>
      </c>
      <c r="FB3" s="4">
        <f t="shared" si="2"/>
        <v>1206.0414049533442</v>
      </c>
      <c r="FC3" s="4">
        <f t="shared" si="2"/>
        <v>1607.4407500000002</v>
      </c>
      <c r="FD3" s="4">
        <f t="shared" si="2"/>
        <v>1239.7021</v>
      </c>
      <c r="FE3" s="4">
        <f t="shared" si="2"/>
        <v>2377.2395819943827</v>
      </c>
      <c r="FF3" s="4">
        <f t="shared" si="2"/>
        <v>1041.45649</v>
      </c>
      <c r="FG3" s="4">
        <f t="shared" si="2"/>
        <v>2041.1390500000002</v>
      </c>
      <c r="FH3" s="4">
        <f t="shared" si="2"/>
        <v>1543.7515745912183</v>
      </c>
      <c r="FI3" s="4">
        <f t="shared" si="2"/>
        <v>2873.9243236195771</v>
      </c>
      <c r="FJ3" s="4">
        <f t="shared" si="2"/>
        <v>2347.2240099999999</v>
      </c>
      <c r="FK3" s="4">
        <f t="shared" si="2"/>
        <v>1704.5050897985598</v>
      </c>
      <c r="FL3" s="4">
        <f t="shared" si="2"/>
        <v>1788.0496900000001</v>
      </c>
      <c r="FM3" s="4">
        <f t="shared" si="2"/>
        <v>1631.2673452162139</v>
      </c>
      <c r="FN3" s="4">
        <f t="shared" si="2"/>
        <v>1583.6767</v>
      </c>
      <c r="FO3" s="4">
        <f t="shared" si="2"/>
        <v>1425.1003304240267</v>
      </c>
      <c r="FP3" s="4">
        <f t="shared" si="2"/>
        <v>1719.3206500000001</v>
      </c>
      <c r="FQ3" s="4">
        <f t="shared" si="2"/>
        <v>1838.0565491518132</v>
      </c>
      <c r="FR3" s="4">
        <f t="shared" si="2"/>
        <v>2696.4722499999998</v>
      </c>
      <c r="FS3" s="4">
        <f t="shared" si="2"/>
        <v>1864.6350505369865</v>
      </c>
      <c r="FT3" s="4">
        <f t="shared" si="2"/>
        <v>1095.73621</v>
      </c>
      <c r="FU3" s="4">
        <f t="shared" si="2"/>
        <v>1337.8828179584607</v>
      </c>
      <c r="FV3" s="4">
        <f t="shared" si="2"/>
        <v>1312.28701</v>
      </c>
      <c r="FW3" s="4">
        <f t="shared" si="2"/>
        <v>2149.5084100000004</v>
      </c>
      <c r="FX3" s="4">
        <f t="shared" si="2"/>
        <v>2008.0070566007309</v>
      </c>
      <c r="FY3" s="4">
        <f t="shared" si="2"/>
        <v>1442.8727800000001</v>
      </c>
      <c r="FZ3" s="4">
        <f t="shared" si="2"/>
        <v>1550.6906427637127</v>
      </c>
      <c r="GA3" s="4">
        <f t="shared" si="2"/>
        <v>1316.5648764942166</v>
      </c>
      <c r="GB3" s="4">
        <f t="shared" si="2"/>
        <v>1472.28793</v>
      </c>
      <c r="GC3" s="4">
        <f t="shared" si="2"/>
        <v>2342.127758783326</v>
      </c>
      <c r="GD3" s="4">
        <f t="shared" si="2"/>
        <v>1303.2945670658974</v>
      </c>
      <c r="GE3" s="4">
        <f t="shared" si="2"/>
        <v>1208.0226224982284</v>
      </c>
      <c r="GF3" s="4">
        <f t="shared" si="2"/>
        <v>1520.6408799999999</v>
      </c>
      <c r="GG3" s="4">
        <f t="shared" si="2"/>
        <v>1296.3321700000001</v>
      </c>
      <c r="GH3" s="4">
        <f t="shared" si="2"/>
        <v>1555.1522931608479</v>
      </c>
      <c r="GI3" s="4">
        <f t="shared" si="2"/>
        <v>1342.4488538304986</v>
      </c>
      <c r="GJ3" s="4">
        <f t="shared" si="2"/>
        <v>980.3949100000001</v>
      </c>
      <c r="GK3" s="4">
        <f t="shared" si="2"/>
        <v>2067.4837600000001</v>
      </c>
      <c r="GL3" s="4">
        <f t="shared" si="2"/>
        <v>1733.4735305798833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1637.8848700000001</v>
      </c>
      <c r="GQ3" s="4">
        <f t="shared" si="3"/>
        <v>1081.2688000000001</v>
      </c>
      <c r="GR3" s="4">
        <f t="shared" si="3"/>
        <v>2456.3185533516203</v>
      </c>
      <c r="GS3" s="4">
        <f t="shared" si="3"/>
        <v>1741.9544688517137</v>
      </c>
      <c r="GT3" s="4">
        <f t="shared" si="3"/>
        <v>1886.32132</v>
      </c>
      <c r="GU3" s="4">
        <f t="shared" si="3"/>
        <v>1152.9872800000001</v>
      </c>
      <c r="GV3" s="4">
        <f t="shared" si="3"/>
        <v>1165.6249</v>
      </c>
      <c r="GW3" s="4">
        <f t="shared" si="3"/>
        <v>1557.1865004553395</v>
      </c>
      <c r="GX3" s="4">
        <f t="shared" si="3"/>
        <v>1240.02151</v>
      </c>
      <c r="GY3" s="4">
        <f t="shared" si="3"/>
        <v>1493.259477648136</v>
      </c>
      <c r="GZ3" s="4">
        <f t="shared" si="3"/>
        <v>1067.3417977507329</v>
      </c>
      <c r="HA3" s="4">
        <f t="shared" si="3"/>
        <v>1349.3733999999999</v>
      </c>
      <c r="HB3" s="4">
        <f t="shared" si="3"/>
        <v>1300.3552461576714</v>
      </c>
      <c r="HC3" s="4">
        <f t="shared" si="3"/>
        <v>2177.2710414178091</v>
      </c>
      <c r="HD3" s="4">
        <f t="shared" si="3"/>
        <v>1961.0902599999999</v>
      </c>
      <c r="HE3" s="4">
        <f t="shared" si="3"/>
        <v>1388.6678733801507</v>
      </c>
      <c r="HF3" s="4">
        <f t="shared" si="3"/>
        <v>1106.3747499999999</v>
      </c>
      <c r="HG3" s="4">
        <f t="shared" si="3"/>
        <v>2058.8914093915382</v>
      </c>
      <c r="HH3" s="4">
        <f t="shared" si="3"/>
        <v>1364.9988400000002</v>
      </c>
      <c r="HI3" s="4">
        <f t="shared" si="3"/>
        <v>2330.8165651588643</v>
      </c>
      <c r="HJ3" s="4">
        <f t="shared" si="3"/>
        <v>1557.6424408776581</v>
      </c>
      <c r="HK3" s="4">
        <f t="shared" si="3"/>
        <v>2438.2110400000001</v>
      </c>
      <c r="HL3" s="4">
        <f t="shared" si="3"/>
        <v>2698.6067210435704</v>
      </c>
      <c r="HM3" s="4">
        <f t="shared" si="3"/>
        <v>2290.4071289761382</v>
      </c>
      <c r="HN3" s="4">
        <f t="shared" si="3"/>
        <v>3301.0319915122845</v>
      </c>
      <c r="HO3" s="4">
        <f t="shared" si="3"/>
        <v>2698.4863286969894</v>
      </c>
      <c r="HP3" s="4">
        <f t="shared" si="3"/>
        <v>1712.2454212377679</v>
      </c>
      <c r="HQ3" s="4">
        <f t="shared" si="3"/>
        <v>1923.9863200000002</v>
      </c>
      <c r="HR3" s="4">
        <f t="shared" si="3"/>
        <v>1018.89529</v>
      </c>
      <c r="HS3" s="4">
        <f t="shared" si="3"/>
        <v>1377.0141100000001</v>
      </c>
      <c r="HT3" s="4">
        <f t="shared" si="3"/>
        <v>1130.0143840068904</v>
      </c>
      <c r="HU3" s="4">
        <f t="shared" si="3"/>
        <v>1851.0333444149514</v>
      </c>
      <c r="HV3" s="4">
        <f t="shared" si="3"/>
        <v>1566.83923</v>
      </c>
      <c r="HW3" s="4">
        <f t="shared" si="3"/>
        <v>831.44914000000006</v>
      </c>
      <c r="HX3" s="4">
        <f t="shared" si="3"/>
        <v>2431.3824039326632</v>
      </c>
      <c r="HY3" s="4">
        <f t="shared" si="3"/>
        <v>1402.9011700000001</v>
      </c>
      <c r="HZ3" s="4">
        <f t="shared" si="3"/>
        <v>1696.75108</v>
      </c>
      <c r="IA3" s="4">
        <f t="shared" si="3"/>
        <v>1510.4542281879176</v>
      </c>
      <c r="IB3" s="4">
        <f t="shared" si="3"/>
        <v>1648.152178278363</v>
      </c>
      <c r="IC3" s="4">
        <f t="shared" si="3"/>
        <v>1198.4250552250599</v>
      </c>
      <c r="ID3" s="4">
        <f t="shared" si="3"/>
        <v>1382.2640098022619</v>
      </c>
      <c r="IE3" s="4">
        <f t="shared" si="3"/>
        <v>1868.2419133286837</v>
      </c>
      <c r="IF3" s="4">
        <f t="shared" si="3"/>
        <v>2501.168305177513</v>
      </c>
      <c r="IG3" s="4">
        <f t="shared" si="3"/>
        <v>1215.825304080257</v>
      </c>
      <c r="IH3" s="4">
        <f t="shared" si="3"/>
        <v>1109.76406</v>
      </c>
      <c r="II3" s="4">
        <f t="shared" si="3"/>
        <v>2251.6302141504375</v>
      </c>
      <c r="IJ3" s="4">
        <f t="shared" si="3"/>
        <v>1925.3627800000002</v>
      </c>
      <c r="IK3" s="4">
        <f t="shared" si="3"/>
        <v>2026.7674900000002</v>
      </c>
      <c r="IL3" s="4">
        <f t="shared" si="3"/>
        <v>1168.6461618666499</v>
      </c>
      <c r="IM3" s="4">
        <f t="shared" si="3"/>
        <v>971.16064000000006</v>
      </c>
      <c r="IN3" s="4">
        <f t="shared" si="3"/>
        <v>1265.0818300000001</v>
      </c>
      <c r="IO3" s="4">
        <f t="shared" si="3"/>
        <v>1441.6837629655256</v>
      </c>
      <c r="IP3" s="4">
        <f t="shared" si="3"/>
        <v>1807.5941399689875</v>
      </c>
      <c r="IQ3" s="4">
        <f t="shared" si="3"/>
        <v>1781.051504378283</v>
      </c>
      <c r="IR3" s="4">
        <f t="shared" si="3"/>
        <v>1325.6764354812067</v>
      </c>
      <c r="IS3" s="4">
        <f t="shared" si="3"/>
        <v>2127.2793658033088</v>
      </c>
      <c r="IT3" s="4">
        <f t="shared" si="3"/>
        <v>1583.0730605355002</v>
      </c>
      <c r="IU3" s="4">
        <f t="shared" si="3"/>
        <v>1348.7129005544116</v>
      </c>
      <c r="IV3" s="4">
        <f t="shared" si="3"/>
        <v>1125.94948</v>
      </c>
      <c r="IW3" s="4">
        <f t="shared" si="3"/>
        <v>2604.1464813262633</v>
      </c>
      <c r="IX3" s="4">
        <f t="shared" si="3"/>
        <v>2460.3600580543025</v>
      </c>
      <c r="IY3" s="4">
        <f t="shared" si="3"/>
        <v>1246.5949300000002</v>
      </c>
      <c r="IZ3" s="4">
        <f t="shared" si="3"/>
        <v>1099.6166499999999</v>
      </c>
      <c r="JA3" s="4">
        <f t="shared" si="3"/>
        <v>1238.177413550357</v>
      </c>
      <c r="JB3" s="4">
        <f t="shared" si="3"/>
        <v>1028.6870097698441</v>
      </c>
      <c r="JC3" s="4">
        <f t="shared" si="3"/>
        <v>2421.1578860528766</v>
      </c>
    </row>
    <row r="4" spans="1:263" x14ac:dyDescent="0.25">
      <c r="A4" s="4">
        <f t="shared" ref="A4:A23" si="4">SUM(C4:JC4)</f>
        <v>447611.56991168059</v>
      </c>
      <c r="B4">
        <v>2019</v>
      </c>
      <c r="C4" s="4">
        <f t="shared" ref="C4:BN4" si="5">C28+C148</f>
        <v>916.41977700000007</v>
      </c>
      <c r="D4" s="4">
        <f t="shared" si="5"/>
        <v>1189.4375475674065</v>
      </c>
      <c r="E4" s="4">
        <f t="shared" si="5"/>
        <v>1349.0492277698804</v>
      </c>
      <c r="F4" s="4">
        <f t="shared" si="5"/>
        <v>1174.8172695000001</v>
      </c>
      <c r="G4" s="4">
        <f t="shared" si="5"/>
        <v>1602.3639447219607</v>
      </c>
      <c r="H4" s="4">
        <f t="shared" si="5"/>
        <v>1579.4534175000003</v>
      </c>
      <c r="I4" s="4">
        <f t="shared" si="5"/>
        <v>1383.677805723431</v>
      </c>
      <c r="J4" s="4">
        <f t="shared" si="5"/>
        <v>952.03248000000008</v>
      </c>
      <c r="K4" s="4">
        <f t="shared" si="5"/>
        <v>2369.2773299999999</v>
      </c>
      <c r="L4" s="4">
        <f t="shared" si="5"/>
        <v>2509.5028258341727</v>
      </c>
      <c r="M4" s="4">
        <f t="shared" si="5"/>
        <v>1337.5832351969268</v>
      </c>
      <c r="N4" s="4">
        <f t="shared" si="5"/>
        <v>946.19857829235582</v>
      </c>
      <c r="O4" s="4">
        <f t="shared" si="5"/>
        <v>2275.4717773866605</v>
      </c>
      <c r="P4" s="4">
        <f t="shared" si="5"/>
        <v>3001.0945019999999</v>
      </c>
      <c r="Q4" s="4">
        <f t="shared" si="5"/>
        <v>1174.648352688846</v>
      </c>
      <c r="R4" s="4">
        <f t="shared" si="5"/>
        <v>2052.7878568125311</v>
      </c>
      <c r="S4" s="4">
        <f t="shared" si="5"/>
        <v>1979.5816319999999</v>
      </c>
      <c r="T4" s="4">
        <f t="shared" si="5"/>
        <v>1159.4498416645902</v>
      </c>
      <c r="U4" s="4">
        <f t="shared" si="5"/>
        <v>1475.2962196385024</v>
      </c>
      <c r="V4" s="4">
        <f t="shared" si="5"/>
        <v>1020.375258</v>
      </c>
      <c r="W4" s="4">
        <f t="shared" si="5"/>
        <v>1425.3284600148236</v>
      </c>
      <c r="X4" s="4">
        <f t="shared" si="5"/>
        <v>1477.4905852156417</v>
      </c>
      <c r="Y4" s="4">
        <f t="shared" si="5"/>
        <v>2211.9690065414679</v>
      </c>
      <c r="Z4" s="4">
        <f t="shared" si="5"/>
        <v>1734.1596776240153</v>
      </c>
      <c r="AA4" s="4">
        <f t="shared" si="5"/>
        <v>2418.9371770653693</v>
      </c>
      <c r="AB4" s="4">
        <f t="shared" si="5"/>
        <v>1311.70893</v>
      </c>
      <c r="AC4" s="4">
        <f t="shared" si="5"/>
        <v>1270.6462760147579</v>
      </c>
      <c r="AD4" s="4">
        <f t="shared" si="5"/>
        <v>1239.7165037561422</v>
      </c>
      <c r="AE4" s="4">
        <f t="shared" si="5"/>
        <v>1318.2154697443157</v>
      </c>
      <c r="AF4" s="4">
        <f t="shared" si="5"/>
        <v>1089.3050861140616</v>
      </c>
      <c r="AG4" s="4">
        <f t="shared" si="5"/>
        <v>1929.378288357691</v>
      </c>
      <c r="AH4" s="4">
        <f t="shared" si="5"/>
        <v>1097.3491796280446</v>
      </c>
      <c r="AI4" s="4">
        <f t="shared" si="5"/>
        <v>1530.3591554999998</v>
      </c>
      <c r="AJ4" s="4">
        <f t="shared" si="5"/>
        <v>1324.3805295000002</v>
      </c>
      <c r="AK4" s="4">
        <f t="shared" si="5"/>
        <v>2046.617817864475</v>
      </c>
      <c r="AL4" s="4">
        <f t="shared" si="5"/>
        <v>1569.9267045888819</v>
      </c>
      <c r="AM4" s="4">
        <f t="shared" si="5"/>
        <v>1471.2389160000002</v>
      </c>
      <c r="AN4" s="4">
        <f t="shared" si="5"/>
        <v>1412.4992270650982</v>
      </c>
      <c r="AO4" s="4">
        <f t="shared" si="5"/>
        <v>1118.7868965000002</v>
      </c>
      <c r="AP4" s="4">
        <f t="shared" si="5"/>
        <v>1511.615021866342</v>
      </c>
      <c r="AQ4" s="4">
        <f t="shared" si="5"/>
        <v>1833.0484200000001</v>
      </c>
      <c r="AR4" s="4">
        <f t="shared" si="5"/>
        <v>1460.1356384999999</v>
      </c>
      <c r="AS4" s="4">
        <f t="shared" si="5"/>
        <v>1889.4456947738599</v>
      </c>
      <c r="AT4" s="4">
        <f t="shared" si="5"/>
        <v>2450.7323162903681</v>
      </c>
      <c r="AU4" s="4">
        <f t="shared" si="5"/>
        <v>2466.0940923015301</v>
      </c>
      <c r="AV4" s="4">
        <f t="shared" si="5"/>
        <v>2666.3788120153827</v>
      </c>
      <c r="AW4" s="4">
        <f t="shared" si="5"/>
        <v>1684.7890020518466</v>
      </c>
      <c r="AX4" s="4">
        <f t="shared" si="5"/>
        <v>1226.0419659752579</v>
      </c>
      <c r="AY4" s="4">
        <f t="shared" si="5"/>
        <v>2083.8368948760326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1847.7811159167168</v>
      </c>
      <c r="BC4" s="4">
        <f t="shared" si="5"/>
        <v>1202.6220990000002</v>
      </c>
      <c r="BD4" s="4">
        <f t="shared" si="5"/>
        <v>1776.9540708552727</v>
      </c>
      <c r="BE4" s="4">
        <f t="shared" si="5"/>
        <v>2003.6618385000002</v>
      </c>
      <c r="BF4" s="4">
        <f t="shared" si="5"/>
        <v>1658.9699509989778</v>
      </c>
      <c r="BG4" s="4">
        <f t="shared" si="5"/>
        <v>2091.6860580013313</v>
      </c>
      <c r="BH4" s="4">
        <f t="shared" si="5"/>
        <v>1492.7390293618555</v>
      </c>
      <c r="BI4" s="4">
        <f t="shared" si="5"/>
        <v>1739.2175745</v>
      </c>
      <c r="BJ4" s="4">
        <f t="shared" si="5"/>
        <v>1263.5475378137508</v>
      </c>
      <c r="BK4" s="4">
        <f t="shared" si="5"/>
        <v>1756.2704061616328</v>
      </c>
      <c r="BL4" s="4">
        <f t="shared" si="5"/>
        <v>2643.0297841364909</v>
      </c>
      <c r="BM4" s="4">
        <f t="shared" si="5"/>
        <v>1588.8248773082955</v>
      </c>
      <c r="BN4" s="4">
        <f t="shared" si="5"/>
        <v>1403.900862</v>
      </c>
      <c r="BO4" s="4">
        <f t="shared" ref="BO4:DZ4" si="6">BO28+BO148</f>
        <v>1639.2574177427327</v>
      </c>
      <c r="BP4" s="4">
        <f t="shared" si="6"/>
        <v>1954.7885631775448</v>
      </c>
      <c r="BQ4" s="4">
        <f t="shared" si="6"/>
        <v>1203.1465739999999</v>
      </c>
      <c r="BR4" s="4">
        <f t="shared" si="6"/>
        <v>2560.5094297165742</v>
      </c>
      <c r="BS4" s="4">
        <f t="shared" si="6"/>
        <v>1227.0334335</v>
      </c>
      <c r="BT4" s="4">
        <f t="shared" si="6"/>
        <v>2061.4822171507194</v>
      </c>
      <c r="BU4" s="4">
        <f t="shared" si="6"/>
        <v>2012.9215155000002</v>
      </c>
      <c r="BV4" s="4">
        <f t="shared" si="6"/>
        <v>1538.4887916296611</v>
      </c>
      <c r="BW4" s="4">
        <f t="shared" si="6"/>
        <v>1002.1991504771482</v>
      </c>
      <c r="BX4" s="4">
        <f t="shared" si="6"/>
        <v>947.24629613365039</v>
      </c>
      <c r="BY4" s="4">
        <f t="shared" si="6"/>
        <v>2277.8077686270763</v>
      </c>
      <c r="BZ4" s="4">
        <f t="shared" si="6"/>
        <v>1107.4956829654038</v>
      </c>
      <c r="CA4" s="4">
        <f t="shared" si="6"/>
        <v>1465.1259275710377</v>
      </c>
      <c r="CB4" s="4">
        <f t="shared" si="6"/>
        <v>2283.2414133119469</v>
      </c>
      <c r="CC4" s="4">
        <f t="shared" si="6"/>
        <v>2109.9760295990914</v>
      </c>
      <c r="CD4" s="4">
        <f t="shared" si="6"/>
        <v>3314.3866497208828</v>
      </c>
      <c r="CE4" s="4">
        <f t="shared" si="6"/>
        <v>2167.0589082036272</v>
      </c>
      <c r="CF4" s="4">
        <f t="shared" si="6"/>
        <v>1174.6529305190984</v>
      </c>
      <c r="CG4" s="4">
        <f t="shared" si="6"/>
        <v>1903.5310664136409</v>
      </c>
      <c r="CH4" s="4">
        <f t="shared" si="6"/>
        <v>1196.6013103028567</v>
      </c>
      <c r="CI4" s="4">
        <f t="shared" si="6"/>
        <v>2373.0708435000001</v>
      </c>
      <c r="CJ4" s="4">
        <f t="shared" si="6"/>
        <v>3739.0059475077751</v>
      </c>
      <c r="CK4" s="4">
        <f t="shared" si="6"/>
        <v>1636.4188073410664</v>
      </c>
      <c r="CL4" s="4">
        <f t="shared" si="6"/>
        <v>1550.2151978664251</v>
      </c>
      <c r="CM4" s="4">
        <f t="shared" si="6"/>
        <v>1544.6902300873971</v>
      </c>
      <c r="CN4" s="4">
        <f t="shared" si="6"/>
        <v>1411.1715577973778</v>
      </c>
      <c r="CO4" s="4">
        <f t="shared" si="6"/>
        <v>3486.0473340000003</v>
      </c>
      <c r="CP4" s="4">
        <f t="shared" si="6"/>
        <v>1358.9867519186514</v>
      </c>
      <c r="CQ4" s="4">
        <f t="shared" si="6"/>
        <v>1455.511341807191</v>
      </c>
      <c r="CR4" s="4">
        <f t="shared" si="6"/>
        <v>1766.8875918866966</v>
      </c>
      <c r="CS4" s="4">
        <f t="shared" si="6"/>
        <v>1726.6736649314189</v>
      </c>
      <c r="CT4" s="4">
        <f t="shared" si="6"/>
        <v>2399.8817162518335</v>
      </c>
      <c r="CU4" s="4">
        <f t="shared" si="6"/>
        <v>1119.8233725</v>
      </c>
      <c r="CV4" s="4">
        <f t="shared" si="6"/>
        <v>1622.5206711052647</v>
      </c>
      <c r="CW4" s="4">
        <f t="shared" si="6"/>
        <v>1506.3887345474786</v>
      </c>
      <c r="CX4" s="4">
        <f t="shared" si="6"/>
        <v>1200.1953283519329</v>
      </c>
      <c r="CY4" s="4">
        <f t="shared" si="6"/>
        <v>1643.2160519528479</v>
      </c>
      <c r="CZ4" s="4">
        <f t="shared" si="6"/>
        <v>1126.1170872606658</v>
      </c>
      <c r="DA4" s="4">
        <f t="shared" si="6"/>
        <v>1537.6444246837032</v>
      </c>
      <c r="DB4" s="4">
        <f t="shared" si="6"/>
        <v>1872.0154150150393</v>
      </c>
      <c r="DC4" s="4">
        <f t="shared" si="6"/>
        <v>1290.1790985509926</v>
      </c>
      <c r="DD4" s="4">
        <f t="shared" si="6"/>
        <v>1343.271684438967</v>
      </c>
      <c r="DE4" s="4">
        <f t="shared" si="6"/>
        <v>1419.5296280583079</v>
      </c>
      <c r="DF4" s="4">
        <f t="shared" si="6"/>
        <v>1944.8697460739941</v>
      </c>
      <c r="DG4" s="4">
        <f t="shared" si="6"/>
        <v>1465.9532472168894</v>
      </c>
      <c r="DH4" s="4">
        <f t="shared" si="6"/>
        <v>3770.4060555000005</v>
      </c>
      <c r="DI4" s="4">
        <f t="shared" si="6"/>
        <v>1138.3509308111795</v>
      </c>
      <c r="DJ4" s="4">
        <f t="shared" si="6"/>
        <v>1651.3280385000003</v>
      </c>
      <c r="DK4" s="4">
        <f t="shared" si="6"/>
        <v>3096.3133408706444</v>
      </c>
      <c r="DL4" s="4">
        <f t="shared" si="6"/>
        <v>1397.2284060000002</v>
      </c>
      <c r="DM4" s="4">
        <f t="shared" si="6"/>
        <v>1814.1809292754438</v>
      </c>
      <c r="DN4" s="4">
        <f t="shared" si="6"/>
        <v>2180.3151903993953</v>
      </c>
      <c r="DO4" s="4">
        <f t="shared" si="6"/>
        <v>831.13730699999996</v>
      </c>
      <c r="DP4" s="4">
        <f t="shared" si="6"/>
        <v>2931.2782329968668</v>
      </c>
      <c r="DQ4" s="4">
        <f t="shared" si="6"/>
        <v>1367.2201852725816</v>
      </c>
      <c r="DR4" s="4">
        <f t="shared" si="6"/>
        <v>1875.3122417339487</v>
      </c>
      <c r="DS4" s="4">
        <f t="shared" si="6"/>
        <v>1365.8726143415547</v>
      </c>
      <c r="DT4" s="4">
        <f t="shared" si="6"/>
        <v>2530.1930877383993</v>
      </c>
      <c r="DU4" s="4">
        <f t="shared" si="6"/>
        <v>3004.4377417301093</v>
      </c>
      <c r="DV4" s="4">
        <f t="shared" si="6"/>
        <v>2180.6276549321169</v>
      </c>
      <c r="DW4" s="4">
        <f t="shared" si="6"/>
        <v>1997.4248708553987</v>
      </c>
      <c r="DX4" s="4">
        <f t="shared" si="6"/>
        <v>1538.5218720413909</v>
      </c>
      <c r="DY4" s="4">
        <f t="shared" si="6"/>
        <v>3219.9012195</v>
      </c>
      <c r="DZ4" s="4">
        <f t="shared" si="6"/>
        <v>1148.4023632536155</v>
      </c>
      <c r="EA4" s="4">
        <f t="shared" ref="EA4:GL4" si="7">EA28+EA148</f>
        <v>1492.3291875391537</v>
      </c>
      <c r="EB4" s="4">
        <f t="shared" si="7"/>
        <v>1065.7261860000001</v>
      </c>
      <c r="EC4" s="4">
        <f t="shared" si="7"/>
        <v>2102.9781874132932</v>
      </c>
      <c r="ED4" s="4">
        <f t="shared" si="7"/>
        <v>2608.0797317733927</v>
      </c>
      <c r="EE4" s="4">
        <f t="shared" si="7"/>
        <v>2158.6892914606969</v>
      </c>
      <c r="EF4" s="4">
        <f t="shared" si="7"/>
        <v>2142.1407513038375</v>
      </c>
      <c r="EG4" s="4">
        <f t="shared" si="7"/>
        <v>1984.6694164053006</v>
      </c>
      <c r="EH4" s="4">
        <f t="shared" si="7"/>
        <v>1306.1758605</v>
      </c>
      <c r="EI4" s="4">
        <f t="shared" si="7"/>
        <v>1023.4460759583229</v>
      </c>
      <c r="EJ4" s="4">
        <f t="shared" si="7"/>
        <v>1145.8968349619681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1423.8932098629375</v>
      </c>
      <c r="EN4" s="4">
        <f t="shared" si="7"/>
        <v>1098.2912949578117</v>
      </c>
      <c r="EO4" s="4">
        <f t="shared" si="7"/>
        <v>1120.5945991907656</v>
      </c>
      <c r="EP4" s="4">
        <f t="shared" si="7"/>
        <v>1636.8684710286275</v>
      </c>
      <c r="EQ4" s="4">
        <f t="shared" si="7"/>
        <v>1079.7251325000002</v>
      </c>
      <c r="ER4" s="4">
        <f t="shared" si="7"/>
        <v>1344.0235770349796</v>
      </c>
      <c r="ES4" s="4">
        <f t="shared" si="7"/>
        <v>1556.2705340093962</v>
      </c>
      <c r="ET4" s="4">
        <f t="shared" si="7"/>
        <v>1349.1958515000001</v>
      </c>
      <c r="EU4" s="4">
        <f t="shared" si="7"/>
        <v>2414.9729343856034</v>
      </c>
      <c r="EV4" s="4">
        <f t="shared" si="7"/>
        <v>1257.9273677617607</v>
      </c>
      <c r="EW4" s="4">
        <f t="shared" si="7"/>
        <v>1304.6005082221222</v>
      </c>
      <c r="EX4" s="4">
        <f t="shared" si="7"/>
        <v>1294.9713735</v>
      </c>
      <c r="EY4" s="4">
        <f t="shared" si="7"/>
        <v>1344.5637070900966</v>
      </c>
      <c r="EZ4" s="4">
        <f t="shared" si="7"/>
        <v>1494.8796975</v>
      </c>
      <c r="FA4" s="4">
        <f t="shared" si="7"/>
        <v>2197.8751917659538</v>
      </c>
      <c r="FB4" s="4">
        <f t="shared" si="7"/>
        <v>1267.2166191238248</v>
      </c>
      <c r="FC4" s="4">
        <f t="shared" si="7"/>
        <v>1687.8127875</v>
      </c>
      <c r="FD4" s="4">
        <f t="shared" si="7"/>
        <v>1156.3810987687607</v>
      </c>
      <c r="FE4" s="4">
        <f t="shared" si="7"/>
        <v>2499.0333877164662</v>
      </c>
      <c r="FF4" s="4">
        <f t="shared" si="7"/>
        <v>947.72676865679307</v>
      </c>
      <c r="FG4" s="4">
        <f t="shared" si="7"/>
        <v>1984.8359551236863</v>
      </c>
      <c r="FH4" s="4">
        <f t="shared" si="7"/>
        <v>1622.0748745246251</v>
      </c>
      <c r="FI4" s="4">
        <f t="shared" si="7"/>
        <v>3019.7782419848022</v>
      </c>
      <c r="FJ4" s="4">
        <f t="shared" si="7"/>
        <v>2187.2427644841478</v>
      </c>
      <c r="FK4" s="4">
        <f t="shared" si="7"/>
        <v>1791.1308394445928</v>
      </c>
      <c r="FL4" s="4">
        <f t="shared" si="7"/>
        <v>1730.9527963038454</v>
      </c>
      <c r="FM4" s="4">
        <f t="shared" si="7"/>
        <v>1714.6009356702762</v>
      </c>
      <c r="FN4" s="4">
        <f t="shared" si="7"/>
        <v>1662.8605350000003</v>
      </c>
      <c r="FO4" s="4">
        <f t="shared" si="7"/>
        <v>1497.4702292297434</v>
      </c>
      <c r="FP4" s="4">
        <f t="shared" si="7"/>
        <v>1805.2866825000001</v>
      </c>
      <c r="FQ4" s="4">
        <f t="shared" si="7"/>
        <v>1931.4597575779103</v>
      </c>
      <c r="FR4" s="4">
        <f t="shared" si="7"/>
        <v>2831.2958625000001</v>
      </c>
      <c r="FS4" s="4">
        <f t="shared" si="7"/>
        <v>1959.0094222847101</v>
      </c>
      <c r="FT4" s="4">
        <f t="shared" si="7"/>
        <v>1150.5230205000003</v>
      </c>
      <c r="FU4" s="4">
        <f t="shared" si="7"/>
        <v>1406.1363195218378</v>
      </c>
      <c r="FV4" s="4">
        <f t="shared" si="7"/>
        <v>1227.0826992558505</v>
      </c>
      <c r="FW4" s="4">
        <f t="shared" si="7"/>
        <v>2108.8722392590785</v>
      </c>
      <c r="FX4" s="4">
        <f t="shared" si="7"/>
        <v>2110.9574478426562</v>
      </c>
      <c r="FY4" s="4">
        <f t="shared" si="7"/>
        <v>1283.9908187357746</v>
      </c>
      <c r="FZ4" s="4">
        <f t="shared" si="7"/>
        <v>1629.1991846886008</v>
      </c>
      <c r="GA4" s="4">
        <f t="shared" si="7"/>
        <v>1383.2957170767929</v>
      </c>
      <c r="GB4" s="4">
        <f t="shared" si="7"/>
        <v>1306.8119923019947</v>
      </c>
      <c r="GC4" s="4">
        <f t="shared" si="7"/>
        <v>2461.2511071486788</v>
      </c>
      <c r="GD4" s="4">
        <f t="shared" si="7"/>
        <v>1369.5399610601473</v>
      </c>
      <c r="GE4" s="4">
        <f t="shared" si="7"/>
        <v>1269.3854756815783</v>
      </c>
      <c r="GF4" s="4">
        <f t="shared" si="7"/>
        <v>1596.672924</v>
      </c>
      <c r="GG4" s="4">
        <f t="shared" si="7"/>
        <v>1361.1487784999999</v>
      </c>
      <c r="GH4" s="4">
        <f t="shared" si="7"/>
        <v>1634.0530042184819</v>
      </c>
      <c r="GI4" s="4">
        <f t="shared" si="7"/>
        <v>1410.352186546796</v>
      </c>
      <c r="GJ4" s="4">
        <f t="shared" si="7"/>
        <v>1029.4146555000002</v>
      </c>
      <c r="GK4" s="4">
        <f t="shared" si="7"/>
        <v>1926.8471048709048</v>
      </c>
      <c r="GL4" s="4">
        <f t="shared" si="7"/>
        <v>1821.5900171979865</v>
      </c>
      <c r="GM4" s="4">
        <f t="shared" ref="GM4:JC4" si="8">GM28+GM148</f>
        <v>1464.84996</v>
      </c>
      <c r="GN4" s="4">
        <f t="shared" si="8"/>
        <v>1303.2543930000002</v>
      </c>
      <c r="GO4" s="4">
        <f t="shared" si="8"/>
        <v>1559.4900250925393</v>
      </c>
      <c r="GP4" s="4">
        <f t="shared" si="8"/>
        <v>1568.4778622075028</v>
      </c>
      <c r="GQ4" s="4">
        <f t="shared" si="8"/>
        <v>1135.3322400000002</v>
      </c>
      <c r="GR4" s="4">
        <f t="shared" si="8"/>
        <v>2585.075887044241</v>
      </c>
      <c r="GS4" s="4">
        <f t="shared" si="8"/>
        <v>1830.780451770901</v>
      </c>
      <c r="GT4" s="4">
        <f t="shared" si="8"/>
        <v>1980.6373860000003</v>
      </c>
      <c r="GU4" s="4">
        <f t="shared" si="8"/>
        <v>975.61928801641739</v>
      </c>
      <c r="GV4" s="4">
        <f t="shared" si="8"/>
        <v>1223.9061449999999</v>
      </c>
      <c r="GW4" s="4">
        <f t="shared" si="8"/>
        <v>1635.7251366436735</v>
      </c>
      <c r="GX4" s="4">
        <f t="shared" si="8"/>
        <v>1302.0225855000001</v>
      </c>
      <c r="GY4" s="4">
        <f t="shared" si="8"/>
        <v>1569.5698052254224</v>
      </c>
      <c r="GZ4" s="4">
        <f t="shared" si="8"/>
        <v>1121.7223887988509</v>
      </c>
      <c r="HA4" s="4">
        <f t="shared" si="8"/>
        <v>1416.8420700000001</v>
      </c>
      <c r="HB4" s="4">
        <f t="shared" si="8"/>
        <v>1366.5537787498961</v>
      </c>
      <c r="HC4" s="4">
        <f t="shared" si="8"/>
        <v>2288.1862995342899</v>
      </c>
      <c r="HD4" s="4">
        <f t="shared" si="8"/>
        <v>1711.1043583949754</v>
      </c>
      <c r="HE4" s="4">
        <f t="shared" si="8"/>
        <v>1459.3132320233758</v>
      </c>
      <c r="HF4" s="4">
        <f t="shared" si="8"/>
        <v>1005.3812574687009</v>
      </c>
      <c r="HG4" s="4">
        <f t="shared" si="8"/>
        <v>2162.8590267182517</v>
      </c>
      <c r="HH4" s="4">
        <f t="shared" si="8"/>
        <v>1433.2487820000001</v>
      </c>
      <c r="HI4" s="4">
        <f t="shared" si="8"/>
        <v>2449.2249287515097</v>
      </c>
      <c r="HJ4" s="4">
        <f t="shared" si="8"/>
        <v>1637.8502399814861</v>
      </c>
      <c r="HK4" s="4">
        <f t="shared" si="8"/>
        <v>2560.1215920000004</v>
      </c>
      <c r="HL4" s="4">
        <f t="shared" si="8"/>
        <v>2836.2950344786955</v>
      </c>
      <c r="HM4" s="4">
        <f t="shared" si="8"/>
        <v>2406.4431677303273</v>
      </c>
      <c r="HN4" s="4">
        <f t="shared" si="8"/>
        <v>3469.2972613326356</v>
      </c>
      <c r="HO4" s="4">
        <f t="shared" si="8"/>
        <v>2834.9820414926726</v>
      </c>
      <c r="HP4" s="4">
        <f t="shared" si="8"/>
        <v>1799.4251996913376</v>
      </c>
      <c r="HQ4" s="4">
        <f t="shared" si="8"/>
        <v>1785.2906051462433</v>
      </c>
      <c r="HR4" s="4">
        <f t="shared" si="8"/>
        <v>1069.8400545</v>
      </c>
      <c r="HS4" s="4">
        <f t="shared" si="8"/>
        <v>1445.8648155000001</v>
      </c>
      <c r="HT4" s="4">
        <f t="shared" si="8"/>
        <v>1187.4967395974868</v>
      </c>
      <c r="HU4" s="4">
        <f t="shared" si="8"/>
        <v>1945.3251694962964</v>
      </c>
      <c r="HV4" s="4">
        <f t="shared" si="8"/>
        <v>1491.5087307838862</v>
      </c>
      <c r="HW4" s="4">
        <f t="shared" si="8"/>
        <v>873.02159700000004</v>
      </c>
      <c r="HX4" s="4">
        <f t="shared" si="8"/>
        <v>2554.6356241975905</v>
      </c>
      <c r="HY4" s="4">
        <f t="shared" si="8"/>
        <v>1328.6121562818107</v>
      </c>
      <c r="HZ4" s="4">
        <f t="shared" si="8"/>
        <v>1781.5886340000002</v>
      </c>
      <c r="IA4" s="4">
        <f t="shared" si="8"/>
        <v>1587.4210662085816</v>
      </c>
      <c r="IB4" s="4">
        <f t="shared" si="8"/>
        <v>1731.8792062047642</v>
      </c>
      <c r="IC4" s="4">
        <f t="shared" si="8"/>
        <v>1259.305669075675</v>
      </c>
      <c r="ID4" s="4">
        <f t="shared" si="8"/>
        <v>1452.7011604368709</v>
      </c>
      <c r="IE4" s="4">
        <f t="shared" si="8"/>
        <v>1963.2928404972108</v>
      </c>
      <c r="IF4" s="4">
        <f t="shared" si="8"/>
        <v>2627.6369346964252</v>
      </c>
      <c r="IG4" s="4">
        <f t="shared" si="8"/>
        <v>1278.1529618782251</v>
      </c>
      <c r="IH4" s="4">
        <f t="shared" si="8"/>
        <v>1165.2522630000001</v>
      </c>
      <c r="II4" s="4">
        <f t="shared" si="8"/>
        <v>2365.764353952789</v>
      </c>
      <c r="IJ4" s="4">
        <f t="shared" si="8"/>
        <v>2021.6309190000002</v>
      </c>
      <c r="IK4" s="4">
        <f t="shared" si="8"/>
        <v>1896.0328431512717</v>
      </c>
      <c r="IL4" s="4">
        <f t="shared" si="8"/>
        <v>1227.8326699739937</v>
      </c>
      <c r="IM4" s="4">
        <f t="shared" si="8"/>
        <v>1019.7186720000001</v>
      </c>
      <c r="IN4" s="4">
        <f t="shared" si="8"/>
        <v>1328.3359215</v>
      </c>
      <c r="IO4" s="4">
        <f t="shared" si="8"/>
        <v>1514.6584629364361</v>
      </c>
      <c r="IP4" s="4">
        <f t="shared" si="8"/>
        <v>1899.8709129386516</v>
      </c>
      <c r="IQ4" s="4">
        <f t="shared" si="8"/>
        <v>1871.4167389765794</v>
      </c>
      <c r="IR4" s="4">
        <f t="shared" si="8"/>
        <v>1393.0616010999779</v>
      </c>
      <c r="IS4" s="4">
        <f t="shared" si="8"/>
        <v>2235.1914632299759</v>
      </c>
      <c r="IT4" s="4">
        <f t="shared" si="8"/>
        <v>1663.6186832819994</v>
      </c>
      <c r="IU4" s="4">
        <f t="shared" si="8"/>
        <v>1417.2733244269562</v>
      </c>
      <c r="IV4" s="4">
        <f t="shared" si="8"/>
        <v>1182.2469540000002</v>
      </c>
      <c r="IW4" s="4">
        <f t="shared" si="8"/>
        <v>2736.9038320398076</v>
      </c>
      <c r="IX4" s="4">
        <f t="shared" si="8"/>
        <v>2585.5357180162487</v>
      </c>
      <c r="IY4" s="4">
        <f t="shared" si="8"/>
        <v>1308.9246765</v>
      </c>
      <c r="IZ4" s="4">
        <f t="shared" si="8"/>
        <v>925.9993000211299</v>
      </c>
      <c r="JA4" s="4">
        <f t="shared" si="8"/>
        <v>1301.1113974708082</v>
      </c>
      <c r="JB4" s="4">
        <f t="shared" si="8"/>
        <v>1081.0777360172449</v>
      </c>
      <c r="JC4" s="4">
        <f t="shared" si="8"/>
        <v>2545.4232898064897</v>
      </c>
    </row>
    <row r="5" spans="1:263" x14ac:dyDescent="0.25">
      <c r="A5" s="4">
        <f t="shared" si="4"/>
        <v>462118.04064372345</v>
      </c>
      <c r="B5">
        <v>2020</v>
      </c>
      <c r="C5" s="4">
        <f t="shared" ref="C5:BN5" si="9">C29+C149</f>
        <v>962.24076585</v>
      </c>
      <c r="D5" s="4">
        <f t="shared" si="9"/>
        <v>1249.9324382137781</v>
      </c>
      <c r="E5" s="4">
        <f t="shared" si="9"/>
        <v>1417.3609216831042</v>
      </c>
      <c r="F5" s="4">
        <f t="shared" si="9"/>
        <v>1233.5581329750003</v>
      </c>
      <c r="G5" s="4">
        <f t="shared" si="9"/>
        <v>1684.80063457595</v>
      </c>
      <c r="H5" s="4">
        <f t="shared" si="9"/>
        <v>1521.0197093540573</v>
      </c>
      <c r="I5" s="4">
        <f t="shared" si="9"/>
        <v>1454.0053306148939</v>
      </c>
      <c r="J5" s="4">
        <f t="shared" si="9"/>
        <v>999.63410400000009</v>
      </c>
      <c r="K5" s="4">
        <f t="shared" si="9"/>
        <v>2265.8930162751849</v>
      </c>
      <c r="L5" s="4">
        <f t="shared" si="9"/>
        <v>2637.4056996420782</v>
      </c>
      <c r="M5" s="4">
        <f t="shared" si="9"/>
        <v>1405.2358661613534</v>
      </c>
      <c r="N5" s="4">
        <f t="shared" si="9"/>
        <v>994.37109075841124</v>
      </c>
      <c r="O5" s="4">
        <f t="shared" si="9"/>
        <v>2390.4472072172612</v>
      </c>
      <c r="P5" s="4">
        <f t="shared" si="9"/>
        <v>2829.427150496972</v>
      </c>
      <c r="Q5" s="4">
        <f t="shared" si="9"/>
        <v>1234.7004773529084</v>
      </c>
      <c r="R5" s="4">
        <f t="shared" si="9"/>
        <v>2156.6375930992767</v>
      </c>
      <c r="S5" s="4">
        <f t="shared" si="9"/>
        <v>1853.755060032679</v>
      </c>
      <c r="T5" s="4">
        <f t="shared" si="9"/>
        <v>1218.5048351509022</v>
      </c>
      <c r="U5" s="4">
        <f t="shared" si="9"/>
        <v>1550.1322546432193</v>
      </c>
      <c r="V5" s="4">
        <f t="shared" si="9"/>
        <v>1071.3940209</v>
      </c>
      <c r="W5" s="4">
        <f t="shared" si="9"/>
        <v>1497.6974988008956</v>
      </c>
      <c r="X5" s="4">
        <f t="shared" si="9"/>
        <v>1552.1153169830859</v>
      </c>
      <c r="Y5" s="4">
        <f t="shared" si="9"/>
        <v>2324.4195610414336</v>
      </c>
      <c r="Z5" s="4">
        <f t="shared" si="9"/>
        <v>1822.3354190637378</v>
      </c>
      <c r="AA5" s="4">
        <f t="shared" si="9"/>
        <v>2542.1455539756098</v>
      </c>
      <c r="AB5" s="4">
        <f t="shared" si="9"/>
        <v>1228.5559844594222</v>
      </c>
      <c r="AC5" s="4">
        <f t="shared" si="9"/>
        <v>1335.7998983941266</v>
      </c>
      <c r="AD5" s="4">
        <f t="shared" si="9"/>
        <v>1305.7989291091692</v>
      </c>
      <c r="AE5" s="4">
        <f t="shared" si="9"/>
        <v>1385.6276736163722</v>
      </c>
      <c r="AF5" s="4">
        <f t="shared" si="9"/>
        <v>1144.5201242252615</v>
      </c>
      <c r="AG5" s="4">
        <f t="shared" si="9"/>
        <v>2027.7940677112792</v>
      </c>
      <c r="AH5" s="4">
        <f t="shared" si="9"/>
        <v>1153.1163053285518</v>
      </c>
      <c r="AI5" s="4">
        <f t="shared" si="9"/>
        <v>1465.4927499503001</v>
      </c>
      <c r="AJ5" s="4">
        <f t="shared" si="9"/>
        <v>1390.5995559749999</v>
      </c>
      <c r="AK5" s="4">
        <f t="shared" si="9"/>
        <v>2151.9461681400749</v>
      </c>
      <c r="AL5" s="4">
        <f t="shared" si="9"/>
        <v>1649.762891417422</v>
      </c>
      <c r="AM5" s="4">
        <f t="shared" si="9"/>
        <v>1544.8008617999999</v>
      </c>
      <c r="AN5" s="4">
        <f t="shared" si="9"/>
        <v>1484.4289700901227</v>
      </c>
      <c r="AO5" s="4">
        <f t="shared" si="9"/>
        <v>1174.726241325</v>
      </c>
      <c r="AP5" s="4">
        <f t="shared" si="9"/>
        <v>1588.2506399678477</v>
      </c>
      <c r="AQ5" s="4">
        <f t="shared" si="9"/>
        <v>1924.7008410000003</v>
      </c>
      <c r="AR5" s="4">
        <f t="shared" si="9"/>
        <v>1394.6808906206661</v>
      </c>
      <c r="AS5" s="4">
        <f t="shared" si="9"/>
        <v>1985.6594188567838</v>
      </c>
      <c r="AT5" s="4">
        <f t="shared" si="9"/>
        <v>2575.4967572829105</v>
      </c>
      <c r="AU5" s="4">
        <f t="shared" si="9"/>
        <v>2591.4122834203222</v>
      </c>
      <c r="AV5" s="4">
        <f t="shared" si="9"/>
        <v>2802.0046428196033</v>
      </c>
      <c r="AW5" s="4">
        <f t="shared" si="9"/>
        <v>1770.4391557734048</v>
      </c>
      <c r="AX5" s="4">
        <f t="shared" si="9"/>
        <v>1288.3449523490181</v>
      </c>
      <c r="AY5" s="4">
        <f t="shared" si="9"/>
        <v>2193.290941972472</v>
      </c>
      <c r="AZ5" s="4">
        <f t="shared" si="9"/>
        <v>1977.271274216956</v>
      </c>
      <c r="BA5" s="4">
        <f t="shared" si="9"/>
        <v>1423.317015225</v>
      </c>
      <c r="BB5" s="4">
        <f t="shared" si="9"/>
        <v>1941.7703712658104</v>
      </c>
      <c r="BC5" s="4">
        <f t="shared" si="9"/>
        <v>1122.7388551060144</v>
      </c>
      <c r="BD5" s="4">
        <f t="shared" si="9"/>
        <v>1867.8453855482853</v>
      </c>
      <c r="BE5" s="4">
        <f t="shared" si="9"/>
        <v>1961.6213482250068</v>
      </c>
      <c r="BF5" s="4">
        <f t="shared" si="9"/>
        <v>1744.1088638854544</v>
      </c>
      <c r="BG5" s="4">
        <f t="shared" si="9"/>
        <v>2198.5491881122875</v>
      </c>
      <c r="BH5" s="4">
        <f t="shared" si="9"/>
        <v>1568.7110552014096</v>
      </c>
      <c r="BI5" s="4">
        <f t="shared" si="9"/>
        <v>1826.1784532249999</v>
      </c>
      <c r="BJ5" s="4">
        <f t="shared" si="9"/>
        <v>1327.7954437170247</v>
      </c>
      <c r="BK5" s="4">
        <f t="shared" si="9"/>
        <v>1845.0750521359018</v>
      </c>
      <c r="BL5" s="4">
        <f t="shared" si="9"/>
        <v>2777.0612581241185</v>
      </c>
      <c r="BM5" s="4">
        <f t="shared" si="9"/>
        <v>1669.1460911703639</v>
      </c>
      <c r="BN5" s="4">
        <f t="shared" si="9"/>
        <v>1333.1330863289941</v>
      </c>
      <c r="BO5" s="4">
        <f t="shared" ref="BO5:DZ5" si="10">BO29+BO149</f>
        <v>1722.8567258521834</v>
      </c>
      <c r="BP5" s="4">
        <f t="shared" si="10"/>
        <v>2054.7008108582399</v>
      </c>
      <c r="BQ5" s="4">
        <f t="shared" si="10"/>
        <v>1263.3039027</v>
      </c>
      <c r="BR5" s="4">
        <f t="shared" si="10"/>
        <v>2691.2234847576692</v>
      </c>
      <c r="BS5" s="4">
        <f t="shared" si="10"/>
        <v>1288.385105175</v>
      </c>
      <c r="BT5" s="4">
        <f t="shared" si="10"/>
        <v>2167.3278753613672</v>
      </c>
      <c r="BU5" s="4">
        <f t="shared" si="10"/>
        <v>2113.5675912750003</v>
      </c>
      <c r="BV5" s="4">
        <f t="shared" si="10"/>
        <v>1616.4955876727122</v>
      </c>
      <c r="BW5" s="4">
        <f t="shared" si="10"/>
        <v>1053.1553661989756</v>
      </c>
      <c r="BX5" s="4">
        <f t="shared" si="10"/>
        <v>995.46338380792065</v>
      </c>
      <c r="BY5" s="4">
        <f t="shared" si="10"/>
        <v>2393.7992162090545</v>
      </c>
      <c r="BZ5" s="4">
        <f t="shared" si="10"/>
        <v>1163.9876328498872</v>
      </c>
      <c r="CA5" s="4">
        <f t="shared" si="10"/>
        <v>1539.6919711705668</v>
      </c>
      <c r="CB5" s="4">
        <f t="shared" si="10"/>
        <v>2398.818461720537</v>
      </c>
      <c r="CC5" s="4">
        <f t="shared" si="10"/>
        <v>2216.5898733038971</v>
      </c>
      <c r="CD5" s="4">
        <f t="shared" si="10"/>
        <v>3482.049840395242</v>
      </c>
      <c r="CE5" s="4">
        <f t="shared" si="10"/>
        <v>2277.6521995005273</v>
      </c>
      <c r="CF5" s="4">
        <f t="shared" si="10"/>
        <v>1234.2777773650096</v>
      </c>
      <c r="CG5" s="4">
        <f t="shared" si="10"/>
        <v>2000.2722351697803</v>
      </c>
      <c r="CH5" s="4">
        <f t="shared" si="10"/>
        <v>1257.4228688678409</v>
      </c>
      <c r="CI5" s="4">
        <f t="shared" si="10"/>
        <v>1963.8907231800545</v>
      </c>
      <c r="CJ5" s="4">
        <f t="shared" si="10"/>
        <v>3928.3563472167261</v>
      </c>
      <c r="CK5" s="4">
        <f t="shared" si="10"/>
        <v>1719.3453470427376</v>
      </c>
      <c r="CL5" s="4">
        <f t="shared" si="10"/>
        <v>1629.0799275293807</v>
      </c>
      <c r="CM5" s="4">
        <f t="shared" si="10"/>
        <v>1624.1091059420037</v>
      </c>
      <c r="CN5" s="4">
        <f t="shared" si="10"/>
        <v>1482.7088943435938</v>
      </c>
      <c r="CO5" s="4">
        <f t="shared" si="10"/>
        <v>2931.6441786697155</v>
      </c>
      <c r="CP5" s="4">
        <f t="shared" si="10"/>
        <v>1427.9331251695871</v>
      </c>
      <c r="CQ5" s="4">
        <f t="shared" si="10"/>
        <v>1529.447402614066</v>
      </c>
      <c r="CR5" s="4">
        <f t="shared" si="10"/>
        <v>1855.9729353065113</v>
      </c>
      <c r="CS5" s="4">
        <f t="shared" si="10"/>
        <v>1814.3946206596638</v>
      </c>
      <c r="CT5" s="4">
        <f t="shared" si="10"/>
        <v>2522.8446643558564</v>
      </c>
      <c r="CU5" s="4">
        <f t="shared" si="10"/>
        <v>1034.7283727036724</v>
      </c>
      <c r="CV5" s="4">
        <f t="shared" si="10"/>
        <v>1705.1337935815609</v>
      </c>
      <c r="CW5" s="4">
        <f t="shared" si="10"/>
        <v>1583.2245264018538</v>
      </c>
      <c r="CX5" s="4">
        <f t="shared" si="10"/>
        <v>1261.1793506723156</v>
      </c>
      <c r="CY5" s="4">
        <f t="shared" si="10"/>
        <v>1727.0732856339259</v>
      </c>
      <c r="CZ5" s="4">
        <f t="shared" si="10"/>
        <v>1183.1424853367998</v>
      </c>
      <c r="DA5" s="4">
        <f t="shared" si="10"/>
        <v>1615.6000188448866</v>
      </c>
      <c r="DB5" s="4">
        <f t="shared" si="10"/>
        <v>1967.6054253728648</v>
      </c>
      <c r="DC5" s="4">
        <f t="shared" si="10"/>
        <v>1355.7985645039143</v>
      </c>
      <c r="DD5" s="4">
        <f t="shared" si="10"/>
        <v>1412.0682608458746</v>
      </c>
      <c r="DE5" s="4">
        <f t="shared" si="10"/>
        <v>1493.3113387075759</v>
      </c>
      <c r="DF5" s="4">
        <f t="shared" si="10"/>
        <v>2043.5314364736355</v>
      </c>
      <c r="DG5" s="4">
        <f t="shared" si="10"/>
        <v>1540.1472740699583</v>
      </c>
      <c r="DH5" s="4">
        <f t="shared" si="10"/>
        <v>3383.0949610963148</v>
      </c>
      <c r="DI5" s="4">
        <f t="shared" si="10"/>
        <v>1196.27590817174</v>
      </c>
      <c r="DJ5" s="4">
        <f t="shared" si="10"/>
        <v>1494.4962558589141</v>
      </c>
      <c r="DK5" s="4">
        <f t="shared" si="10"/>
        <v>3252.5033900102799</v>
      </c>
      <c r="DL5" s="4">
        <f t="shared" si="10"/>
        <v>1329.1043893635069</v>
      </c>
      <c r="DM5" s="4">
        <f t="shared" si="10"/>
        <v>1907.9219620247723</v>
      </c>
      <c r="DN5" s="4">
        <f t="shared" si="10"/>
        <v>2292.1434401509136</v>
      </c>
      <c r="DO5" s="4">
        <f t="shared" si="10"/>
        <v>872.69417235000003</v>
      </c>
      <c r="DP5" s="4">
        <f t="shared" si="10"/>
        <v>3082.0506009777901</v>
      </c>
      <c r="DQ5" s="4">
        <f t="shared" si="10"/>
        <v>1436.3960249234224</v>
      </c>
      <c r="DR5" s="4">
        <f t="shared" si="10"/>
        <v>1970.9791854008245</v>
      </c>
      <c r="DS5" s="4">
        <f t="shared" si="10"/>
        <v>1435.0199903509711</v>
      </c>
      <c r="DT5" s="4">
        <f t="shared" si="10"/>
        <v>2658.0420633218878</v>
      </c>
      <c r="DU5" s="4">
        <f t="shared" si="10"/>
        <v>3157.2932600036584</v>
      </c>
      <c r="DV5" s="4">
        <f t="shared" si="10"/>
        <v>2290.6811070685048</v>
      </c>
      <c r="DW5" s="4">
        <f t="shared" si="10"/>
        <v>2100.7319424791194</v>
      </c>
      <c r="DX5" s="4">
        <f t="shared" si="10"/>
        <v>1616.3751629838762</v>
      </c>
      <c r="DY5" s="4">
        <f t="shared" si="10"/>
        <v>2789.1283101435697</v>
      </c>
      <c r="DZ5" s="4">
        <f t="shared" si="10"/>
        <v>1206.5086072364129</v>
      </c>
      <c r="EA5" s="4">
        <f t="shared" ref="EA5:GL5" si="11">EA29+EA149</f>
        <v>1567.8004019830587</v>
      </c>
      <c r="EB5" s="4">
        <f t="shared" si="11"/>
        <v>983.11764680609735</v>
      </c>
      <c r="EC5" s="4">
        <f t="shared" si="11"/>
        <v>2209.7445409074066</v>
      </c>
      <c r="ED5" s="4">
        <f t="shared" si="11"/>
        <v>2740.7460922236842</v>
      </c>
      <c r="EE5" s="4">
        <f t="shared" si="11"/>
        <v>2268.7684487248812</v>
      </c>
      <c r="EF5" s="4">
        <f t="shared" si="11"/>
        <v>2250.7173407511391</v>
      </c>
      <c r="EG5" s="4">
        <f t="shared" si="11"/>
        <v>2085.7573848941361</v>
      </c>
      <c r="EH5" s="4">
        <f t="shared" si="11"/>
        <v>1223.9455939526551</v>
      </c>
      <c r="EI5" s="4">
        <f t="shared" si="11"/>
        <v>1075.3741507337168</v>
      </c>
      <c r="EJ5" s="4">
        <f t="shared" si="11"/>
        <v>1204.1454188022281</v>
      </c>
      <c r="EK5" s="4">
        <f t="shared" si="11"/>
        <v>1325.7858851999999</v>
      </c>
      <c r="EL5" s="4">
        <f t="shared" si="11"/>
        <v>2803.707849128351</v>
      </c>
      <c r="EM5" s="4">
        <f t="shared" si="11"/>
        <v>1496.1577746868652</v>
      </c>
      <c r="EN5" s="4">
        <f t="shared" si="11"/>
        <v>1154.0022898545603</v>
      </c>
      <c r="EO5" s="4">
        <f t="shared" si="11"/>
        <v>1177.4243214284843</v>
      </c>
      <c r="EP5" s="4">
        <f t="shared" si="11"/>
        <v>1720.126126573392</v>
      </c>
      <c r="EQ5" s="4">
        <f t="shared" si="11"/>
        <v>988.22771593967877</v>
      </c>
      <c r="ER5" s="4">
        <f t="shared" si="11"/>
        <v>1412.2513711025608</v>
      </c>
      <c r="ES5" s="4">
        <f t="shared" si="11"/>
        <v>1635.2335674025185</v>
      </c>
      <c r="ET5" s="4">
        <f t="shared" si="11"/>
        <v>1416.6556440750001</v>
      </c>
      <c r="EU5" s="4">
        <f t="shared" si="11"/>
        <v>2536.5529557465443</v>
      </c>
      <c r="EV5" s="4">
        <f t="shared" si="11"/>
        <v>1321.5802958724162</v>
      </c>
      <c r="EW5" s="4">
        <f t="shared" si="11"/>
        <v>1371.0677466828624</v>
      </c>
      <c r="EX5" s="4">
        <f t="shared" si="11"/>
        <v>1220.3572851339641</v>
      </c>
      <c r="EY5" s="4">
        <f t="shared" si="11"/>
        <v>1412.8140043158655</v>
      </c>
      <c r="EZ5" s="4">
        <f t="shared" si="11"/>
        <v>1569.623682375</v>
      </c>
      <c r="FA5" s="4">
        <f t="shared" si="11"/>
        <v>2309.6047089325316</v>
      </c>
      <c r="FB5" s="4">
        <f t="shared" si="11"/>
        <v>1331.5020218244542</v>
      </c>
      <c r="FC5" s="4">
        <f t="shared" si="11"/>
        <v>1526.6003307960591</v>
      </c>
      <c r="FD5" s="4">
        <f t="shared" si="11"/>
        <v>1214.9300845429525</v>
      </c>
      <c r="FE5" s="4">
        <f t="shared" si="11"/>
        <v>2627.0972863347197</v>
      </c>
      <c r="FF5" s="4">
        <f t="shared" si="11"/>
        <v>995.79900324334494</v>
      </c>
      <c r="FG5" s="4">
        <f t="shared" si="11"/>
        <v>2084.817243671353</v>
      </c>
      <c r="FH5" s="4">
        <f t="shared" si="11"/>
        <v>1704.3757302008084</v>
      </c>
      <c r="FI5" s="4">
        <f t="shared" si="11"/>
        <v>3173.0418834967263</v>
      </c>
      <c r="FJ5" s="4">
        <f t="shared" si="11"/>
        <v>2298.0594196825164</v>
      </c>
      <c r="FK5" s="4">
        <f t="shared" si="11"/>
        <v>1882.1708585980359</v>
      </c>
      <c r="FL5" s="4">
        <f t="shared" si="11"/>
        <v>1818.3255359656191</v>
      </c>
      <c r="FM5" s="4">
        <f t="shared" si="11"/>
        <v>1802.2041304722734</v>
      </c>
      <c r="FN5" s="4">
        <f t="shared" si="11"/>
        <v>1746.0035617500002</v>
      </c>
      <c r="FO5" s="4">
        <f t="shared" si="11"/>
        <v>1573.5256119371684</v>
      </c>
      <c r="FP5" s="4">
        <f t="shared" si="11"/>
        <v>1895.5510166250001</v>
      </c>
      <c r="FQ5" s="4">
        <f t="shared" si="11"/>
        <v>2029.6226612038631</v>
      </c>
      <c r="FR5" s="4">
        <f t="shared" si="11"/>
        <v>2589.9669312721012</v>
      </c>
      <c r="FS5" s="4">
        <f t="shared" si="11"/>
        <v>2058.1701912575495</v>
      </c>
      <c r="FT5" s="4">
        <f t="shared" si="11"/>
        <v>1058.1331313464821</v>
      </c>
      <c r="FU5" s="4">
        <f t="shared" si="11"/>
        <v>1477.8814158497689</v>
      </c>
      <c r="FV5" s="4">
        <f t="shared" si="11"/>
        <v>1289.150647966585</v>
      </c>
      <c r="FW5" s="4">
        <f t="shared" si="11"/>
        <v>2215.0240370950969</v>
      </c>
      <c r="FX5" s="4">
        <f t="shared" si="11"/>
        <v>2219.2133949149274</v>
      </c>
      <c r="FY5" s="4">
        <f t="shared" si="11"/>
        <v>1349.1226740272732</v>
      </c>
      <c r="FZ5" s="4">
        <f t="shared" si="11"/>
        <v>1711.6913143433253</v>
      </c>
      <c r="GA5" s="4">
        <f t="shared" si="11"/>
        <v>1453.4167893155582</v>
      </c>
      <c r="GB5" s="4">
        <f t="shared" si="11"/>
        <v>1373.2713600674663</v>
      </c>
      <c r="GC5" s="4">
        <f t="shared" si="11"/>
        <v>2586.445741116594</v>
      </c>
      <c r="GD5" s="4">
        <f t="shared" si="11"/>
        <v>1439.1648397237623</v>
      </c>
      <c r="GE5" s="4">
        <f t="shared" si="11"/>
        <v>1333.8707914540369</v>
      </c>
      <c r="GF5" s="4">
        <f t="shared" si="11"/>
        <v>1449.5488308386016</v>
      </c>
      <c r="GG5" s="4">
        <f t="shared" si="11"/>
        <v>1280.0862776004547</v>
      </c>
      <c r="GH5" s="4">
        <f t="shared" si="11"/>
        <v>1716.9628413409287</v>
      </c>
      <c r="GI5" s="4">
        <f t="shared" si="11"/>
        <v>1481.6937555480868</v>
      </c>
      <c r="GJ5" s="4">
        <f t="shared" si="11"/>
        <v>1080.885388275</v>
      </c>
      <c r="GK5" s="4">
        <f t="shared" si="11"/>
        <v>2024.4728962940212</v>
      </c>
      <c r="GL5" s="4">
        <f t="shared" si="11"/>
        <v>1914.1958708237776</v>
      </c>
      <c r="GM5" s="4">
        <f t="shared" ref="GM5:JC5" si="12">GM29+GM149</f>
        <v>1538.0924580000001</v>
      </c>
      <c r="GN5" s="4">
        <f t="shared" si="12"/>
        <v>1368.41711265</v>
      </c>
      <c r="GO5" s="4">
        <f t="shared" si="12"/>
        <v>1638.5403723475983</v>
      </c>
      <c r="GP5" s="4">
        <f t="shared" si="12"/>
        <v>1647.6959621729839</v>
      </c>
      <c r="GQ5" s="4">
        <f t="shared" si="12"/>
        <v>1192.0988520000001</v>
      </c>
      <c r="GR5" s="4">
        <f t="shared" si="12"/>
        <v>2720.670601183861</v>
      </c>
      <c r="GS5" s="4">
        <f t="shared" si="12"/>
        <v>1924.148034352022</v>
      </c>
      <c r="GT5" s="4">
        <f t="shared" si="12"/>
        <v>2079.6692553000003</v>
      </c>
      <c r="GU5" s="4">
        <f t="shared" si="12"/>
        <v>1025.3773631244424</v>
      </c>
      <c r="GV5" s="4">
        <f t="shared" si="12"/>
        <v>1285.10145225</v>
      </c>
      <c r="GW5" s="4">
        <f t="shared" si="12"/>
        <v>1718.2364027885806</v>
      </c>
      <c r="GX5" s="4">
        <f t="shared" si="12"/>
        <v>1231.5386238569477</v>
      </c>
      <c r="GY5" s="4">
        <f t="shared" si="12"/>
        <v>1649.7849859127127</v>
      </c>
      <c r="GZ5" s="4">
        <f t="shared" si="12"/>
        <v>1178.8823146618274</v>
      </c>
      <c r="HA5" s="4">
        <f t="shared" si="12"/>
        <v>1487.6841735000003</v>
      </c>
      <c r="HB5" s="4">
        <f t="shared" si="12"/>
        <v>1436.1304777544951</v>
      </c>
      <c r="HC5" s="4">
        <f t="shared" si="12"/>
        <v>2404.7608726144031</v>
      </c>
      <c r="HD5" s="4">
        <f t="shared" si="12"/>
        <v>1798.1666232484922</v>
      </c>
      <c r="HE5" s="4">
        <f t="shared" si="12"/>
        <v>1533.5618453975112</v>
      </c>
      <c r="HF5" s="4">
        <f t="shared" si="12"/>
        <v>1056.3582084343532</v>
      </c>
      <c r="HG5" s="4">
        <f t="shared" si="12"/>
        <v>2272.0805421849172</v>
      </c>
      <c r="HH5" s="4">
        <f t="shared" si="12"/>
        <v>1367.0866593891769</v>
      </c>
      <c r="HI5" s="4">
        <f t="shared" si="12"/>
        <v>2573.6600724731798</v>
      </c>
      <c r="HJ5" s="4">
        <f t="shared" si="12"/>
        <v>1722.2150095805755</v>
      </c>
      <c r="HK5" s="4">
        <f t="shared" si="12"/>
        <v>2688.1276716000002</v>
      </c>
      <c r="HL5" s="4">
        <f t="shared" si="12"/>
        <v>2981.0360277878713</v>
      </c>
      <c r="HM5" s="4">
        <f t="shared" si="12"/>
        <v>2528.3637692514035</v>
      </c>
      <c r="HN5" s="4">
        <f t="shared" si="12"/>
        <v>3646.16283646591</v>
      </c>
      <c r="HO5" s="4">
        <f t="shared" si="12"/>
        <v>2978.3936415313651</v>
      </c>
      <c r="HP5" s="4">
        <f t="shared" si="12"/>
        <v>1891.0590409047009</v>
      </c>
      <c r="HQ5" s="4">
        <f t="shared" si="12"/>
        <v>1875.6606709770631</v>
      </c>
      <c r="HR5" s="4">
        <f t="shared" si="12"/>
        <v>1123.332057225</v>
      </c>
      <c r="HS5" s="4">
        <f t="shared" si="12"/>
        <v>1518.158056275</v>
      </c>
      <c r="HT5" s="4">
        <f t="shared" si="12"/>
        <v>1247.9137385059228</v>
      </c>
      <c r="HU5" s="4">
        <f t="shared" si="12"/>
        <v>2044.4464919293114</v>
      </c>
      <c r="HV5" s="4">
        <f t="shared" si="12"/>
        <v>1566.8075054003166</v>
      </c>
      <c r="HW5" s="4">
        <f t="shared" si="12"/>
        <v>916.67267685000002</v>
      </c>
      <c r="HX5" s="4">
        <f t="shared" si="12"/>
        <v>2684.149945209394</v>
      </c>
      <c r="HY5" s="4">
        <f t="shared" si="12"/>
        <v>1395.7243427079911</v>
      </c>
      <c r="HZ5" s="4">
        <f t="shared" si="12"/>
        <v>1730.3208091075358</v>
      </c>
      <c r="IA5" s="4">
        <f t="shared" si="12"/>
        <v>1668.3250823091389</v>
      </c>
      <c r="IB5" s="4">
        <f t="shared" si="12"/>
        <v>1819.8685894451432</v>
      </c>
      <c r="IC5" s="4">
        <f t="shared" si="12"/>
        <v>1323.286556586826</v>
      </c>
      <c r="ID5" s="4">
        <f t="shared" si="12"/>
        <v>1526.7347240816825</v>
      </c>
      <c r="IE5" s="4">
        <f t="shared" si="12"/>
        <v>2063.1994289812269</v>
      </c>
      <c r="IF5" s="4">
        <f t="shared" si="12"/>
        <v>2760.5121918708264</v>
      </c>
      <c r="IG5" s="4">
        <f t="shared" si="12"/>
        <v>1343.6895521175607</v>
      </c>
      <c r="IH5" s="4">
        <f t="shared" si="12"/>
        <v>997.83945303509336</v>
      </c>
      <c r="II5" s="4">
        <f t="shared" si="12"/>
        <v>2485.6913975830921</v>
      </c>
      <c r="IJ5" s="4">
        <f t="shared" si="12"/>
        <v>2122.7124649500001</v>
      </c>
      <c r="IK5" s="4">
        <f t="shared" si="12"/>
        <v>1991.730678812462</v>
      </c>
      <c r="IL5" s="4">
        <f t="shared" si="12"/>
        <v>1290.0252122749457</v>
      </c>
      <c r="IM5" s="4">
        <f t="shared" si="12"/>
        <v>932.11390412242633</v>
      </c>
      <c r="IN5" s="4">
        <f t="shared" si="12"/>
        <v>1250.9270528437798</v>
      </c>
      <c r="IO5" s="4">
        <f t="shared" si="12"/>
        <v>1591.3324263307877</v>
      </c>
      <c r="IP5" s="4">
        <f t="shared" si="12"/>
        <v>1996.8733183057539</v>
      </c>
      <c r="IQ5" s="4">
        <f t="shared" si="12"/>
        <v>1966.3791716271003</v>
      </c>
      <c r="IR5" s="4">
        <f t="shared" si="12"/>
        <v>1463.8796661930946</v>
      </c>
      <c r="IS5" s="4">
        <f t="shared" si="12"/>
        <v>2348.5968986346211</v>
      </c>
      <c r="IT5" s="4">
        <f t="shared" si="12"/>
        <v>1748.2727095740547</v>
      </c>
      <c r="IU5" s="4">
        <f t="shared" si="12"/>
        <v>1489.3333511432684</v>
      </c>
      <c r="IV5" s="4">
        <f t="shared" si="12"/>
        <v>1241.3593017000001</v>
      </c>
      <c r="IW5" s="4">
        <f t="shared" si="12"/>
        <v>2876.4476640059429</v>
      </c>
      <c r="IX5" s="4">
        <f t="shared" si="12"/>
        <v>2717.0956949230467</v>
      </c>
      <c r="IY5" s="4">
        <f t="shared" si="12"/>
        <v>1230.0596228662248</v>
      </c>
      <c r="IZ5" s="4">
        <f t="shared" si="12"/>
        <v>973.1938118253388</v>
      </c>
      <c r="JA5" s="4">
        <f t="shared" si="12"/>
        <v>1367.2612150350085</v>
      </c>
      <c r="JB5" s="4">
        <f t="shared" si="12"/>
        <v>1136.141941503309</v>
      </c>
      <c r="JC5" s="4">
        <f t="shared" si="12"/>
        <v>2676.0868638276443</v>
      </c>
    </row>
    <row r="6" spans="1:263" x14ac:dyDescent="0.25">
      <c r="A6" s="4">
        <f t="shared" si="4"/>
        <v>482380.15096478007</v>
      </c>
      <c r="B6">
        <v>2021</v>
      </c>
      <c r="C6" s="4">
        <f t="shared" ref="C6:BN6" si="13">C30+C150</f>
        <v>882.59780271154568</v>
      </c>
      <c r="D6" s="4">
        <f t="shared" si="13"/>
        <v>1313.5141470764763</v>
      </c>
      <c r="E6" s="4">
        <f t="shared" si="13"/>
        <v>1489.1372910954096</v>
      </c>
      <c r="F6" s="4">
        <f t="shared" si="13"/>
        <v>1295.2360396237502</v>
      </c>
      <c r="G6" s="4">
        <f t="shared" si="13"/>
        <v>1771.5076700457203</v>
      </c>
      <c r="H6" s="4">
        <f t="shared" si="13"/>
        <v>1597.8000997377594</v>
      </c>
      <c r="I6" s="4">
        <f t="shared" si="13"/>
        <v>1527.9156827611703</v>
      </c>
      <c r="J6" s="4">
        <f t="shared" si="13"/>
        <v>919.78488983645684</v>
      </c>
      <c r="K6" s="4">
        <f t="shared" si="13"/>
        <v>2380.4494689037215</v>
      </c>
      <c r="L6" s="4">
        <f t="shared" si="13"/>
        <v>2771.8463478475633</v>
      </c>
      <c r="M6" s="4">
        <f t="shared" si="13"/>
        <v>1476.3150566309375</v>
      </c>
      <c r="N6" s="4">
        <f t="shared" si="13"/>
        <v>1045.004061214152</v>
      </c>
      <c r="O6" s="4">
        <f t="shared" si="13"/>
        <v>2511.238320305034</v>
      </c>
      <c r="P6" s="4">
        <f t="shared" si="13"/>
        <v>2972.548255971019</v>
      </c>
      <c r="Q6" s="4">
        <f t="shared" si="13"/>
        <v>1297.8336258791244</v>
      </c>
      <c r="R6" s="4">
        <f t="shared" si="13"/>
        <v>2265.7437535492381</v>
      </c>
      <c r="S6" s="4">
        <f t="shared" si="13"/>
        <v>1947.6028327886004</v>
      </c>
      <c r="T6" s="4">
        <f t="shared" si="13"/>
        <v>1280.5764250292166</v>
      </c>
      <c r="U6" s="4">
        <f t="shared" si="13"/>
        <v>1628.7702428265914</v>
      </c>
      <c r="V6" s="4">
        <f t="shared" si="13"/>
        <v>997.70736280357232</v>
      </c>
      <c r="W6" s="4">
        <f t="shared" si="13"/>
        <v>1573.7468256855948</v>
      </c>
      <c r="X6" s="4">
        <f t="shared" si="13"/>
        <v>1630.5134246191597</v>
      </c>
      <c r="Y6" s="4">
        <f t="shared" si="13"/>
        <v>2442.5944415323056</v>
      </c>
      <c r="Z6" s="4">
        <f t="shared" si="13"/>
        <v>1915.0030654766229</v>
      </c>
      <c r="AA6" s="4">
        <f t="shared" si="13"/>
        <v>2671.6402774179587</v>
      </c>
      <c r="AB6" s="4">
        <f t="shared" si="13"/>
        <v>1290.7481128851616</v>
      </c>
      <c r="AC6" s="4">
        <f t="shared" si="13"/>
        <v>1404.3032592494519</v>
      </c>
      <c r="AD6" s="4">
        <f t="shared" si="13"/>
        <v>1375.4117288251855</v>
      </c>
      <c r="AE6" s="4">
        <f t="shared" si="13"/>
        <v>1456.5070597360116</v>
      </c>
      <c r="AF6" s="4">
        <f t="shared" si="13"/>
        <v>1202.5451976187901</v>
      </c>
      <c r="AG6" s="4">
        <f t="shared" si="13"/>
        <v>2131.2457673242716</v>
      </c>
      <c r="AH6" s="4">
        <f t="shared" si="13"/>
        <v>1211.7253220237362</v>
      </c>
      <c r="AI6" s="4">
        <f t="shared" si="13"/>
        <v>1539.6114820172193</v>
      </c>
      <c r="AJ6" s="4">
        <f t="shared" si="13"/>
        <v>1257.3970964679024</v>
      </c>
      <c r="AK6" s="4">
        <f t="shared" si="13"/>
        <v>2262.7264567009724</v>
      </c>
      <c r="AL6" s="4">
        <f t="shared" si="13"/>
        <v>1733.6671102091314</v>
      </c>
      <c r="AM6" s="4">
        <f t="shared" si="13"/>
        <v>1485.9070307200582</v>
      </c>
      <c r="AN6" s="4">
        <f t="shared" si="13"/>
        <v>1560.0353933448841</v>
      </c>
      <c r="AO6" s="4">
        <f t="shared" si="13"/>
        <v>1233.4625533912501</v>
      </c>
      <c r="AP6" s="4">
        <f t="shared" si="13"/>
        <v>1668.7781952787648</v>
      </c>
      <c r="AQ6" s="4">
        <f t="shared" si="13"/>
        <v>1887.6843284829024</v>
      </c>
      <c r="AR6" s="4">
        <f t="shared" si="13"/>
        <v>1464.9697675497214</v>
      </c>
      <c r="AS6" s="4">
        <f t="shared" si="13"/>
        <v>2086.7853161483031</v>
      </c>
      <c r="AT6" s="4">
        <f t="shared" si="13"/>
        <v>2706.6298573659687</v>
      </c>
      <c r="AU6" s="4">
        <f t="shared" si="13"/>
        <v>2723.1104161641247</v>
      </c>
      <c r="AV6" s="4">
        <f t="shared" si="13"/>
        <v>2944.5393892738607</v>
      </c>
      <c r="AW6" s="4">
        <f t="shared" si="13"/>
        <v>1860.4536715714062</v>
      </c>
      <c r="AX6" s="4">
        <f t="shared" si="13"/>
        <v>1353.821174033091</v>
      </c>
      <c r="AY6" s="4">
        <f t="shared" si="13"/>
        <v>2308.515782859004</v>
      </c>
      <c r="AZ6" s="4">
        <f t="shared" si="13"/>
        <v>2078.1332615180108</v>
      </c>
      <c r="BA6" s="4">
        <f t="shared" si="13"/>
        <v>1286.9782839947898</v>
      </c>
      <c r="BB6" s="4">
        <f t="shared" si="13"/>
        <v>2040.552513654357</v>
      </c>
      <c r="BC6" s="4">
        <f t="shared" si="13"/>
        <v>1179.6295605882406</v>
      </c>
      <c r="BD6" s="4">
        <f t="shared" si="13"/>
        <v>1963.4089057606118</v>
      </c>
      <c r="BE6" s="4">
        <f t="shared" si="13"/>
        <v>2060.5090188441009</v>
      </c>
      <c r="BF6" s="4">
        <f t="shared" si="13"/>
        <v>1833.6530285324664</v>
      </c>
      <c r="BG6" s="4">
        <f t="shared" si="13"/>
        <v>2310.8942612730498</v>
      </c>
      <c r="BH6" s="4">
        <f t="shared" si="13"/>
        <v>1648.5565408405321</v>
      </c>
      <c r="BI6" s="4">
        <f t="shared" si="13"/>
        <v>1699.9227194591422</v>
      </c>
      <c r="BJ6" s="4">
        <f t="shared" si="13"/>
        <v>1395.3191920054676</v>
      </c>
      <c r="BK6" s="4">
        <f t="shared" si="13"/>
        <v>1938.3806503894875</v>
      </c>
      <c r="BL6" s="4">
        <f t="shared" si="13"/>
        <v>2917.9011924610149</v>
      </c>
      <c r="BM6" s="4">
        <f t="shared" si="13"/>
        <v>1753.534147053572</v>
      </c>
      <c r="BN6" s="4">
        <f t="shared" si="13"/>
        <v>1400.4691784800318</v>
      </c>
      <c r="BO6" s="4">
        <f t="shared" ref="BO6:DZ6" si="14">BO30+BO150</f>
        <v>1810.7320246891959</v>
      </c>
      <c r="BP6" s="4">
        <f t="shared" si="14"/>
        <v>2159.7329658553645</v>
      </c>
      <c r="BQ6" s="4">
        <f t="shared" si="14"/>
        <v>1326.4690978350002</v>
      </c>
      <c r="BR6" s="4">
        <f t="shared" si="14"/>
        <v>2828.6191589958048</v>
      </c>
      <c r="BS6" s="4">
        <f t="shared" si="14"/>
        <v>1352.8043604337502</v>
      </c>
      <c r="BT6" s="4">
        <f t="shared" si="14"/>
        <v>2278.6312803530755</v>
      </c>
      <c r="BU6" s="4">
        <f t="shared" si="14"/>
        <v>1851.5075737085269</v>
      </c>
      <c r="BV6" s="4">
        <f t="shared" si="14"/>
        <v>1698.4678771740967</v>
      </c>
      <c r="BW6" s="4">
        <f t="shared" si="14"/>
        <v>1106.7100908096347</v>
      </c>
      <c r="BX6" s="4">
        <f t="shared" si="14"/>
        <v>1046.1442496136485</v>
      </c>
      <c r="BY6" s="4">
        <f t="shared" si="14"/>
        <v>2515.7098446272071</v>
      </c>
      <c r="BZ6" s="4">
        <f t="shared" si="14"/>
        <v>1223.37244154665</v>
      </c>
      <c r="CA6" s="4">
        <f t="shared" si="14"/>
        <v>1618.0635302001554</v>
      </c>
      <c r="CB6" s="4">
        <f t="shared" si="14"/>
        <v>2520.2573163898091</v>
      </c>
      <c r="CC6" s="4">
        <f t="shared" si="14"/>
        <v>2328.600407154825</v>
      </c>
      <c r="CD6" s="4">
        <f t="shared" si="14"/>
        <v>3658.2093701895719</v>
      </c>
      <c r="CE6" s="4">
        <f t="shared" si="14"/>
        <v>2393.911363031244</v>
      </c>
      <c r="CF6" s="4">
        <f t="shared" si="14"/>
        <v>1296.9355485331971</v>
      </c>
      <c r="CG6" s="4">
        <f t="shared" si="14"/>
        <v>2101.9426121720708</v>
      </c>
      <c r="CH6" s="4">
        <f t="shared" si="14"/>
        <v>1321.3455175727302</v>
      </c>
      <c r="CI6" s="4">
        <f t="shared" si="14"/>
        <v>2064.9200500667748</v>
      </c>
      <c r="CJ6" s="4">
        <f t="shared" si="14"/>
        <v>4127.3130354325667</v>
      </c>
      <c r="CK6" s="4">
        <f t="shared" si="14"/>
        <v>1806.4866555439885</v>
      </c>
      <c r="CL6" s="4">
        <f t="shared" si="14"/>
        <v>1711.9650873536923</v>
      </c>
      <c r="CM6" s="4">
        <f t="shared" si="14"/>
        <v>1707.6340690103154</v>
      </c>
      <c r="CN6" s="4">
        <f t="shared" si="14"/>
        <v>1557.8812551191756</v>
      </c>
      <c r="CO6" s="4">
        <f t="shared" si="14"/>
        <v>3081.5513361760695</v>
      </c>
      <c r="CP6" s="4">
        <f t="shared" si="14"/>
        <v>1500.3890791706815</v>
      </c>
      <c r="CQ6" s="4">
        <f t="shared" si="14"/>
        <v>1607.1466867449487</v>
      </c>
      <c r="CR6" s="4">
        <f t="shared" si="14"/>
        <v>1949.5554717699715</v>
      </c>
      <c r="CS6" s="4">
        <f t="shared" si="14"/>
        <v>1906.581761086534</v>
      </c>
      <c r="CT6" s="4">
        <f t="shared" si="14"/>
        <v>2652.116846412433</v>
      </c>
      <c r="CU6" s="4">
        <f t="shared" si="14"/>
        <v>1087.0404142630809</v>
      </c>
      <c r="CV6" s="4">
        <f t="shared" si="14"/>
        <v>1791.9650458262606</v>
      </c>
      <c r="CW6" s="4">
        <f t="shared" si="14"/>
        <v>1663.9881319432352</v>
      </c>
      <c r="CX6" s="4">
        <f t="shared" si="14"/>
        <v>1325.2684337188371</v>
      </c>
      <c r="CY6" s="4">
        <f t="shared" si="14"/>
        <v>1815.2240143043896</v>
      </c>
      <c r="CZ6" s="4">
        <f t="shared" si="14"/>
        <v>1243.0622994086843</v>
      </c>
      <c r="DA6" s="4">
        <f t="shared" si="14"/>
        <v>1697.5196101305642</v>
      </c>
      <c r="DB6" s="4">
        <f t="shared" si="14"/>
        <v>2068.085050787211</v>
      </c>
      <c r="DC6" s="4">
        <f t="shared" si="14"/>
        <v>1424.7665843904711</v>
      </c>
      <c r="DD6" s="4">
        <f t="shared" si="14"/>
        <v>1484.3953798396697</v>
      </c>
      <c r="DE6" s="4">
        <f t="shared" si="14"/>
        <v>1570.9699432851062</v>
      </c>
      <c r="DF6" s="4">
        <f t="shared" si="14"/>
        <v>2147.2065352434761</v>
      </c>
      <c r="DG6" s="4">
        <f t="shared" si="14"/>
        <v>1618.1040291144138</v>
      </c>
      <c r="DH6" s="4">
        <f t="shared" si="14"/>
        <v>3554.9458996259455</v>
      </c>
      <c r="DI6" s="4">
        <f t="shared" si="14"/>
        <v>1257.1623201514733</v>
      </c>
      <c r="DJ6" s="4">
        <f t="shared" si="14"/>
        <v>1570.5120234336746</v>
      </c>
      <c r="DK6" s="4">
        <f t="shared" si="14"/>
        <v>3416.5811499405831</v>
      </c>
      <c r="DL6" s="4">
        <f t="shared" si="14"/>
        <v>1396.4316910011942</v>
      </c>
      <c r="DM6" s="4">
        <f t="shared" si="14"/>
        <v>2006.5266949065369</v>
      </c>
      <c r="DN6" s="4">
        <f t="shared" si="14"/>
        <v>2409.7396664174098</v>
      </c>
      <c r="DO6" s="4">
        <f t="shared" si="14"/>
        <v>916.32888096750003</v>
      </c>
      <c r="DP6" s="4">
        <f t="shared" si="14"/>
        <v>3240.630535188508</v>
      </c>
      <c r="DQ6" s="4">
        <f t="shared" si="14"/>
        <v>1509.0776555928705</v>
      </c>
      <c r="DR6" s="4">
        <f t="shared" si="14"/>
        <v>2071.5407451250439</v>
      </c>
      <c r="DS6" s="4">
        <f t="shared" si="14"/>
        <v>1507.6715585412469</v>
      </c>
      <c r="DT6" s="4">
        <f t="shared" si="14"/>
        <v>2792.3603713517832</v>
      </c>
      <c r="DU6" s="4">
        <f t="shared" si="14"/>
        <v>3317.9448311200172</v>
      </c>
      <c r="DV6" s="4">
        <f t="shared" si="14"/>
        <v>2406.2977705950416</v>
      </c>
      <c r="DW6" s="4">
        <f t="shared" si="14"/>
        <v>2209.4115251970402</v>
      </c>
      <c r="DX6" s="4">
        <f t="shared" si="14"/>
        <v>1698.1745559404044</v>
      </c>
      <c r="DY6" s="4">
        <f t="shared" si="14"/>
        <v>2931.7993109350214</v>
      </c>
      <c r="DZ6" s="4">
        <f t="shared" si="14"/>
        <v>1267.5585835774116</v>
      </c>
      <c r="EA6" s="4">
        <f t="shared" ref="EA6:GL6" si="15">EA30+EA150</f>
        <v>1647.0941603917906</v>
      </c>
      <c r="EB6" s="4">
        <f t="shared" si="15"/>
        <v>1032.8358761133134</v>
      </c>
      <c r="EC6" s="4">
        <f t="shared" si="15"/>
        <v>2321.9431412198978</v>
      </c>
      <c r="ED6" s="4">
        <f t="shared" si="15"/>
        <v>2880.1714571157045</v>
      </c>
      <c r="EE6" s="4">
        <f t="shared" si="15"/>
        <v>2384.4737533234161</v>
      </c>
      <c r="EF6" s="4">
        <f t="shared" si="15"/>
        <v>2364.8142161023161</v>
      </c>
      <c r="EG6" s="4">
        <f t="shared" si="15"/>
        <v>2192.0002370385068</v>
      </c>
      <c r="EH6" s="4">
        <f t="shared" si="15"/>
        <v>1285.8552106836032</v>
      </c>
      <c r="EI6" s="4">
        <f t="shared" si="15"/>
        <v>1129.9418343522132</v>
      </c>
      <c r="EJ6" s="4">
        <f t="shared" si="15"/>
        <v>1265.3638155658639</v>
      </c>
      <c r="EK6" s="4">
        <f t="shared" si="15"/>
        <v>1392.0751794600001</v>
      </c>
      <c r="EL6" s="4">
        <f t="shared" si="15"/>
        <v>2945.7400474964161</v>
      </c>
      <c r="EM6" s="4">
        <f t="shared" si="15"/>
        <v>1572.098899383752</v>
      </c>
      <c r="EN6" s="4">
        <f t="shared" si="15"/>
        <v>1212.5460196438155</v>
      </c>
      <c r="EO6" s="4">
        <f t="shared" si="15"/>
        <v>1237.1402905420105</v>
      </c>
      <c r="EP6" s="4">
        <f t="shared" si="15"/>
        <v>1807.6281496310112</v>
      </c>
      <c r="EQ6" s="4">
        <f t="shared" si="15"/>
        <v>1038.3416307959567</v>
      </c>
      <c r="ER6" s="4">
        <f t="shared" si="15"/>
        <v>1483.9475813388942</v>
      </c>
      <c r="ES6" s="4">
        <f t="shared" si="15"/>
        <v>1718.2166484384941</v>
      </c>
      <c r="ET6" s="4">
        <f t="shared" si="15"/>
        <v>1355.2239913992371</v>
      </c>
      <c r="EU6" s="4">
        <f t="shared" si="15"/>
        <v>2664.2596111290036</v>
      </c>
      <c r="EV6" s="4">
        <f t="shared" si="15"/>
        <v>1388.4580647887456</v>
      </c>
      <c r="EW6" s="4">
        <f t="shared" si="15"/>
        <v>1440.935295564806</v>
      </c>
      <c r="EX6" s="4">
        <f t="shared" si="15"/>
        <v>1282.1388666922678</v>
      </c>
      <c r="EY6" s="4">
        <f t="shared" si="15"/>
        <v>1484.5343937861605</v>
      </c>
      <c r="EZ6" s="4">
        <f t="shared" si="15"/>
        <v>1519.0813402135566</v>
      </c>
      <c r="FA6" s="4">
        <f t="shared" si="15"/>
        <v>2427.0233272438677</v>
      </c>
      <c r="FB6" s="4">
        <f t="shared" si="15"/>
        <v>1399.0608823738667</v>
      </c>
      <c r="FC6" s="4">
        <f t="shared" si="15"/>
        <v>1604.1032291452238</v>
      </c>
      <c r="FD6" s="4">
        <f t="shared" si="15"/>
        <v>1276.448242573872</v>
      </c>
      <c r="FE6" s="4">
        <f t="shared" si="15"/>
        <v>2761.7652149900764</v>
      </c>
      <c r="FF6" s="4">
        <f t="shared" si="15"/>
        <v>1046.3141211054394</v>
      </c>
      <c r="FG6" s="4">
        <f t="shared" si="15"/>
        <v>2189.8397815214862</v>
      </c>
      <c r="FH6" s="4">
        <f t="shared" si="15"/>
        <v>1790.862511420406</v>
      </c>
      <c r="FI6" s="4">
        <f t="shared" si="15"/>
        <v>3334.0915669317037</v>
      </c>
      <c r="FJ6" s="4">
        <f t="shared" si="15"/>
        <v>2414.502375991477</v>
      </c>
      <c r="FK6" s="4">
        <f t="shared" si="15"/>
        <v>1977.8520446674813</v>
      </c>
      <c r="FL6" s="4">
        <f t="shared" si="15"/>
        <v>1910.1121090596091</v>
      </c>
      <c r="FM6" s="4">
        <f t="shared" si="15"/>
        <v>1894.2966868916324</v>
      </c>
      <c r="FN6" s="4">
        <f t="shared" si="15"/>
        <v>1601.2568921752681</v>
      </c>
      <c r="FO6" s="4">
        <f t="shared" si="15"/>
        <v>1653.454989103579</v>
      </c>
      <c r="FP6" s="4">
        <f t="shared" si="15"/>
        <v>1707.3334291211872</v>
      </c>
      <c r="FQ6" s="4">
        <f t="shared" si="15"/>
        <v>2132.7850020717024</v>
      </c>
      <c r="FR6" s="4">
        <f t="shared" si="15"/>
        <v>2721.4272538258865</v>
      </c>
      <c r="FS6" s="4">
        <f t="shared" si="15"/>
        <v>2162.3602664335435</v>
      </c>
      <c r="FT6" s="4">
        <f t="shared" si="15"/>
        <v>1111.700912736582</v>
      </c>
      <c r="FU6" s="4">
        <f t="shared" si="15"/>
        <v>1553.3011867858891</v>
      </c>
      <c r="FV6" s="4">
        <f t="shared" si="15"/>
        <v>1354.3618765396363</v>
      </c>
      <c r="FW6" s="4">
        <f t="shared" si="15"/>
        <v>2326.5227660591859</v>
      </c>
      <c r="FX6" s="4">
        <f t="shared" si="15"/>
        <v>2333.0424840489845</v>
      </c>
      <c r="FY6" s="4">
        <f t="shared" si="15"/>
        <v>1417.5666136533973</v>
      </c>
      <c r="FZ6" s="4">
        <f t="shared" si="15"/>
        <v>1798.3689701707801</v>
      </c>
      <c r="GA6" s="4">
        <f t="shared" si="15"/>
        <v>1527.10252601549</v>
      </c>
      <c r="GB6" s="4">
        <f t="shared" si="15"/>
        <v>1443.1248171199616</v>
      </c>
      <c r="GC6" s="4">
        <f t="shared" si="15"/>
        <v>2718.0261671111916</v>
      </c>
      <c r="GD6" s="4">
        <f t="shared" si="15"/>
        <v>1512.3442818560209</v>
      </c>
      <c r="GE6" s="4">
        <f t="shared" si="15"/>
        <v>1401.6383147665363</v>
      </c>
      <c r="GF6" s="4">
        <f t="shared" si="15"/>
        <v>1523.0899056611681</v>
      </c>
      <c r="GG6" s="4">
        <f t="shared" si="15"/>
        <v>1344.8617537689929</v>
      </c>
      <c r="GH6" s="4">
        <f t="shared" si="15"/>
        <v>1804.085437600349</v>
      </c>
      <c r="GI6" s="4">
        <f t="shared" si="15"/>
        <v>1556.6498831613642</v>
      </c>
      <c r="GJ6" s="4">
        <f t="shared" si="15"/>
        <v>998.70544618465965</v>
      </c>
      <c r="GK6" s="4">
        <f t="shared" si="15"/>
        <v>2127.0497431824374</v>
      </c>
      <c r="GL6" s="4">
        <f t="shared" si="15"/>
        <v>2011.5206292864093</v>
      </c>
      <c r="GM6" s="4">
        <f t="shared" ref="GM6:JC6" si="16">GM30+GM150</f>
        <v>1614.9970809000001</v>
      </c>
      <c r="GN6" s="4">
        <f t="shared" si="16"/>
        <v>1436.8379682825</v>
      </c>
      <c r="GO6" s="4">
        <f t="shared" si="16"/>
        <v>1721.6071293300129</v>
      </c>
      <c r="GP6" s="4">
        <f t="shared" si="16"/>
        <v>1730.9198738372268</v>
      </c>
      <c r="GQ6" s="4">
        <f t="shared" si="16"/>
        <v>1251.7037946</v>
      </c>
      <c r="GR6" s="4">
        <f t="shared" si="16"/>
        <v>2863.4542588446679</v>
      </c>
      <c r="GS6" s="4">
        <f t="shared" si="16"/>
        <v>2022.2906780473347</v>
      </c>
      <c r="GT6" s="4">
        <f t="shared" si="16"/>
        <v>2183.6527180650005</v>
      </c>
      <c r="GU6" s="4">
        <f t="shared" si="16"/>
        <v>1077.6819832246542</v>
      </c>
      <c r="GV6" s="4">
        <f t="shared" si="16"/>
        <v>1349.3565248625</v>
      </c>
      <c r="GW6" s="4">
        <f t="shared" si="16"/>
        <v>1804.9177515448525</v>
      </c>
      <c r="GX6" s="4">
        <f t="shared" si="16"/>
        <v>1293.9315934480678</v>
      </c>
      <c r="GY6" s="4">
        <f t="shared" si="16"/>
        <v>1734.1142683128442</v>
      </c>
      <c r="GZ6" s="4">
        <f t="shared" si="16"/>
        <v>1238.9621986147999</v>
      </c>
      <c r="HA6" s="4">
        <f t="shared" si="16"/>
        <v>1562.0683821750001</v>
      </c>
      <c r="HB6" s="4">
        <f t="shared" si="16"/>
        <v>1509.2617643648387</v>
      </c>
      <c r="HC6" s="4">
        <f t="shared" si="16"/>
        <v>2527.2799632160477</v>
      </c>
      <c r="HD6" s="4">
        <f t="shared" si="16"/>
        <v>1889.6739659426739</v>
      </c>
      <c r="HE6" s="4">
        <f t="shared" si="16"/>
        <v>1611.5970820333321</v>
      </c>
      <c r="HF6" s="4">
        <f t="shared" si="16"/>
        <v>1109.9252370403676</v>
      </c>
      <c r="HG6" s="4">
        <f t="shared" si="16"/>
        <v>2386.8235535116692</v>
      </c>
      <c r="HH6" s="4">
        <f t="shared" si="16"/>
        <v>1436.2051634315967</v>
      </c>
      <c r="HI6" s="4">
        <f t="shared" si="16"/>
        <v>2704.4359049071631</v>
      </c>
      <c r="HJ6" s="4">
        <f t="shared" si="16"/>
        <v>1810.9505742451049</v>
      </c>
      <c r="HK6" s="4">
        <f t="shared" si="16"/>
        <v>2822.5340551800005</v>
      </c>
      <c r="HL6" s="4">
        <f t="shared" si="16"/>
        <v>3133.1869557801174</v>
      </c>
      <c r="HM6" s="4">
        <f t="shared" si="16"/>
        <v>2656.4726404908884</v>
      </c>
      <c r="HN6" s="4">
        <f t="shared" si="16"/>
        <v>3832.0806203868647</v>
      </c>
      <c r="HO6" s="4">
        <f t="shared" si="16"/>
        <v>3129.0726841804812</v>
      </c>
      <c r="HP6" s="4">
        <f t="shared" si="16"/>
        <v>1987.378961290088</v>
      </c>
      <c r="HQ6" s="4">
        <f t="shared" si="16"/>
        <v>1970.6118416985948</v>
      </c>
      <c r="HR6" s="4">
        <f t="shared" si="16"/>
        <v>1045.5600490952797</v>
      </c>
      <c r="HS6" s="4">
        <f t="shared" si="16"/>
        <v>1594.0659590887501</v>
      </c>
      <c r="HT6" s="4">
        <f t="shared" si="16"/>
        <v>1311.4147993790725</v>
      </c>
      <c r="HU6" s="4">
        <f t="shared" si="16"/>
        <v>2148.6316515430303</v>
      </c>
      <c r="HV6" s="4">
        <f t="shared" si="16"/>
        <v>1645.9154473822505</v>
      </c>
      <c r="HW6" s="4">
        <f t="shared" si="16"/>
        <v>674.05649924523959</v>
      </c>
      <c r="HX6" s="4">
        <f t="shared" si="16"/>
        <v>2820.2465565848142</v>
      </c>
      <c r="HY6" s="4">
        <f t="shared" si="16"/>
        <v>1466.2351451576528</v>
      </c>
      <c r="HZ6" s="4">
        <f t="shared" si="16"/>
        <v>1817.5072407032258</v>
      </c>
      <c r="IA6" s="4">
        <f t="shared" si="16"/>
        <v>1753.3646557565569</v>
      </c>
      <c r="IB6" s="4">
        <f t="shared" si="16"/>
        <v>1912.3422338318628</v>
      </c>
      <c r="IC6" s="4">
        <f t="shared" si="16"/>
        <v>1390.5260551338813</v>
      </c>
      <c r="ID6" s="4">
        <f t="shared" si="16"/>
        <v>1604.5464691483066</v>
      </c>
      <c r="IE6" s="4">
        <f t="shared" si="16"/>
        <v>2168.2107299775344</v>
      </c>
      <c r="IF6" s="4">
        <f t="shared" si="16"/>
        <v>2900.1190330642385</v>
      </c>
      <c r="IG6" s="4">
        <f t="shared" si="16"/>
        <v>1412.5999274051735</v>
      </c>
      <c r="IH6" s="4">
        <f t="shared" si="16"/>
        <v>1048.7634300965776</v>
      </c>
      <c r="II6" s="4">
        <f t="shared" si="16"/>
        <v>2611.709142357266</v>
      </c>
      <c r="IJ6" s="4">
        <f t="shared" si="16"/>
        <v>2012.9831833747448</v>
      </c>
      <c r="IK6" s="4">
        <f t="shared" si="16"/>
        <v>2092.2655797354523</v>
      </c>
      <c r="IL6" s="4">
        <f t="shared" si="16"/>
        <v>1355.3776655978122</v>
      </c>
      <c r="IM6" s="4">
        <f t="shared" si="16"/>
        <v>979.22054664842608</v>
      </c>
      <c r="IN6" s="4">
        <f t="shared" si="16"/>
        <v>1314.0753083150216</v>
      </c>
      <c r="IO6" s="4">
        <f t="shared" si="16"/>
        <v>1671.8934235258287</v>
      </c>
      <c r="IP6" s="4">
        <f t="shared" si="16"/>
        <v>2098.8422150303027</v>
      </c>
      <c r="IQ6" s="4">
        <f t="shared" si="16"/>
        <v>2066.1727703752558</v>
      </c>
      <c r="IR6" s="4">
        <f t="shared" si="16"/>
        <v>1538.3008795215662</v>
      </c>
      <c r="IS6" s="4">
        <f t="shared" si="16"/>
        <v>2467.7769570050559</v>
      </c>
      <c r="IT6" s="4">
        <f t="shared" si="16"/>
        <v>1837.2457910666578</v>
      </c>
      <c r="IU6" s="4">
        <f t="shared" si="16"/>
        <v>1565.0697913262964</v>
      </c>
      <c r="IV6" s="4">
        <f t="shared" si="16"/>
        <v>1303.427266785</v>
      </c>
      <c r="IW6" s="4">
        <f t="shared" si="16"/>
        <v>3023.1174128093548</v>
      </c>
      <c r="IX6" s="4">
        <f t="shared" si="16"/>
        <v>2855.3686007983592</v>
      </c>
      <c r="IY6" s="4">
        <f t="shared" si="16"/>
        <v>1292.2355420479792</v>
      </c>
      <c r="IZ6" s="4">
        <f t="shared" si="16"/>
        <v>1022.8048022736812</v>
      </c>
      <c r="JA6" s="4">
        <f t="shared" si="16"/>
        <v>1436.7901111797498</v>
      </c>
      <c r="JB6" s="4">
        <f t="shared" si="16"/>
        <v>1194.0195712227851</v>
      </c>
      <c r="JC6" s="4">
        <f t="shared" si="16"/>
        <v>2813.4974527317981</v>
      </c>
    </row>
    <row r="7" spans="1:263" x14ac:dyDescent="0.25">
      <c r="A7" s="4">
        <f t="shared" si="4"/>
        <v>504948.82833026326</v>
      </c>
      <c r="B7">
        <v>2022</v>
      </c>
      <c r="C7" s="4">
        <f t="shared" ref="C7:BN7" si="17">C31+C151</f>
        <v>927.03203970777372</v>
      </c>
      <c r="D7" s="4">
        <f t="shared" si="17"/>
        <v>1380.340841942309</v>
      </c>
      <c r="E7" s="4">
        <f t="shared" si="17"/>
        <v>1564.5562013473439</v>
      </c>
      <c r="F7" s="4">
        <f t="shared" si="17"/>
        <v>1232.9363265443221</v>
      </c>
      <c r="G7" s="4">
        <f t="shared" si="17"/>
        <v>1862.7023467034196</v>
      </c>
      <c r="H7" s="4">
        <f t="shared" si="17"/>
        <v>1678.4602866649282</v>
      </c>
      <c r="I7" s="4">
        <f t="shared" si="17"/>
        <v>1605.5945045522769</v>
      </c>
      <c r="J7" s="4">
        <f t="shared" si="17"/>
        <v>966.37458810217367</v>
      </c>
      <c r="K7" s="4">
        <f t="shared" si="17"/>
        <v>2500.7994590910289</v>
      </c>
      <c r="L7" s="4">
        <f t="shared" si="17"/>
        <v>2913.1500843011058</v>
      </c>
      <c r="M7" s="4">
        <f t="shared" si="17"/>
        <v>1550.9953997989171</v>
      </c>
      <c r="N7" s="4">
        <f t="shared" si="17"/>
        <v>1098.2246790164393</v>
      </c>
      <c r="O7" s="4">
        <f t="shared" si="17"/>
        <v>2638.1392414834936</v>
      </c>
      <c r="P7" s="4">
        <f t="shared" si="17"/>
        <v>3122.9164315599646</v>
      </c>
      <c r="Q7" s="4">
        <f t="shared" si="17"/>
        <v>1364.2041296478967</v>
      </c>
      <c r="R7" s="4">
        <f t="shared" si="17"/>
        <v>2380.3745102244757</v>
      </c>
      <c r="S7" s="4">
        <f t="shared" si="17"/>
        <v>2046.207093488506</v>
      </c>
      <c r="T7" s="4">
        <f t="shared" si="17"/>
        <v>1345.8233313303881</v>
      </c>
      <c r="U7" s="4">
        <f t="shared" si="17"/>
        <v>1711.4042251551482</v>
      </c>
      <c r="V7" s="4">
        <f t="shared" si="17"/>
        <v>1048.1398839674089</v>
      </c>
      <c r="W7" s="4">
        <f t="shared" si="17"/>
        <v>1653.6638856687225</v>
      </c>
      <c r="X7" s="4">
        <f t="shared" si="17"/>
        <v>1712.8761257578872</v>
      </c>
      <c r="Y7" s="4">
        <f t="shared" si="17"/>
        <v>2566.7837915409259</v>
      </c>
      <c r="Z7" s="4">
        <f t="shared" si="17"/>
        <v>2012.3941781881308</v>
      </c>
      <c r="AA7" s="4">
        <f t="shared" si="17"/>
        <v>2807.7471973405554</v>
      </c>
      <c r="AB7" s="4">
        <f t="shared" si="17"/>
        <v>1356.0963038591276</v>
      </c>
      <c r="AC7" s="4">
        <f t="shared" si="17"/>
        <v>1476.3267684149971</v>
      </c>
      <c r="AD7" s="4">
        <f t="shared" si="17"/>
        <v>1448.7722406671883</v>
      </c>
      <c r="AE7" s="4">
        <f t="shared" si="17"/>
        <v>1531.0213097391249</v>
      </c>
      <c r="AF7" s="4">
        <f t="shared" si="17"/>
        <v>1263.5200066138732</v>
      </c>
      <c r="AG7" s="4">
        <f t="shared" si="17"/>
        <v>2239.9968683184597</v>
      </c>
      <c r="AH7" s="4">
        <f t="shared" si="17"/>
        <v>1273.321321433003</v>
      </c>
      <c r="AI7" s="4">
        <f t="shared" si="17"/>
        <v>1617.4836928955256</v>
      </c>
      <c r="AJ7" s="4">
        <f t="shared" si="17"/>
        <v>1321.1280506797759</v>
      </c>
      <c r="AK7" s="4">
        <f t="shared" si="17"/>
        <v>2379.24355095175</v>
      </c>
      <c r="AL7" s="4">
        <f t="shared" si="17"/>
        <v>1821.8434413329414</v>
      </c>
      <c r="AM7" s="4">
        <f t="shared" si="17"/>
        <v>1561.0057055854297</v>
      </c>
      <c r="AN7" s="4">
        <f t="shared" si="17"/>
        <v>1639.5104254492881</v>
      </c>
      <c r="AO7" s="4">
        <f t="shared" si="17"/>
        <v>982.87158667313588</v>
      </c>
      <c r="AP7" s="4">
        <f t="shared" si="17"/>
        <v>1753.3966002062882</v>
      </c>
      <c r="AQ7" s="4">
        <f t="shared" si="17"/>
        <v>1982.590313382409</v>
      </c>
      <c r="AR7" s="4">
        <f t="shared" si="17"/>
        <v>1538.8058236186121</v>
      </c>
      <c r="AS7" s="4">
        <f t="shared" si="17"/>
        <v>2193.0761807287713</v>
      </c>
      <c r="AT7" s="4">
        <f t="shared" si="17"/>
        <v>2844.458832748197</v>
      </c>
      <c r="AU7" s="4">
        <f t="shared" si="17"/>
        <v>2861.5114176747747</v>
      </c>
      <c r="AV7" s="4">
        <f t="shared" si="17"/>
        <v>3094.3392779184328</v>
      </c>
      <c r="AW7" s="4">
        <f t="shared" si="17"/>
        <v>1955.0618927434532</v>
      </c>
      <c r="AX7" s="4">
        <f t="shared" si="17"/>
        <v>1422.6340349811801</v>
      </c>
      <c r="AY7" s="4">
        <f t="shared" si="17"/>
        <v>2429.8323173297686</v>
      </c>
      <c r="AZ7" s="4">
        <f t="shared" si="17"/>
        <v>2184.1487587761712</v>
      </c>
      <c r="BA7" s="4">
        <f t="shared" si="17"/>
        <v>1352.1469073970634</v>
      </c>
      <c r="BB7" s="4">
        <f t="shared" si="17"/>
        <v>2144.3701917395329</v>
      </c>
      <c r="BC7" s="4">
        <f t="shared" si="17"/>
        <v>1239.4102099664942</v>
      </c>
      <c r="BD7" s="4">
        <f t="shared" si="17"/>
        <v>2063.8822921141655</v>
      </c>
      <c r="BE7" s="4">
        <f t="shared" si="17"/>
        <v>2164.3870502699692</v>
      </c>
      <c r="BF7" s="4">
        <f t="shared" si="17"/>
        <v>1927.8174446759558</v>
      </c>
      <c r="BG7" s="4">
        <f t="shared" si="17"/>
        <v>2428.9959983541889</v>
      </c>
      <c r="BH7" s="4">
        <f t="shared" si="17"/>
        <v>1732.4743377511056</v>
      </c>
      <c r="BI7" s="4">
        <f t="shared" si="17"/>
        <v>1786.1602021040992</v>
      </c>
      <c r="BJ7" s="4">
        <f t="shared" si="17"/>
        <v>1466.2888182430272</v>
      </c>
      <c r="BK7" s="4">
        <f t="shared" si="17"/>
        <v>2036.4152352545709</v>
      </c>
      <c r="BL7" s="4">
        <f t="shared" si="17"/>
        <v>3065.9067299626549</v>
      </c>
      <c r="BM7" s="4">
        <f t="shared" si="17"/>
        <v>1842.202010215839</v>
      </c>
      <c r="BN7" s="4">
        <f t="shared" si="17"/>
        <v>1471.2106314666551</v>
      </c>
      <c r="BO7" s="4">
        <f t="shared" ref="BO7:DZ7" si="18">BO31+BO151</f>
        <v>1903.106723410405</v>
      </c>
      <c r="BP7" s="4">
        <f t="shared" si="18"/>
        <v>2270.1485606286806</v>
      </c>
      <c r="BQ7" s="4">
        <f t="shared" si="18"/>
        <v>1392.7925527267503</v>
      </c>
      <c r="BR7" s="4">
        <f t="shared" si="18"/>
        <v>2973.0404244828455</v>
      </c>
      <c r="BS7" s="4">
        <f t="shared" si="18"/>
        <v>1420.4445784554377</v>
      </c>
      <c r="BT7" s="4">
        <f t="shared" si="18"/>
        <v>2395.6704229315355</v>
      </c>
      <c r="BU7" s="4">
        <f t="shared" si="18"/>
        <v>1947.9690400927493</v>
      </c>
      <c r="BV7" s="4">
        <f t="shared" si="18"/>
        <v>1784.6068000771679</v>
      </c>
      <c r="BW7" s="4">
        <f t="shared" si="18"/>
        <v>1162.9974214578824</v>
      </c>
      <c r="BX7" s="4">
        <f t="shared" si="18"/>
        <v>1099.4129706420551</v>
      </c>
      <c r="BY7" s="4">
        <f t="shared" si="18"/>
        <v>2643.8399589931892</v>
      </c>
      <c r="BZ7" s="4">
        <f t="shared" si="18"/>
        <v>1285.7962808715151</v>
      </c>
      <c r="CA7" s="4">
        <f t="shared" si="18"/>
        <v>1700.4343599167753</v>
      </c>
      <c r="CB7" s="4">
        <f t="shared" si="18"/>
        <v>2647.8531136226825</v>
      </c>
      <c r="CC7" s="4">
        <f t="shared" si="18"/>
        <v>2446.2813009316901</v>
      </c>
      <c r="CD7" s="4">
        <f t="shared" si="18"/>
        <v>3843.2933388741139</v>
      </c>
      <c r="CE7" s="4">
        <f t="shared" si="18"/>
        <v>2516.1205465648468</v>
      </c>
      <c r="CF7" s="4">
        <f t="shared" si="18"/>
        <v>1362.7801122785461</v>
      </c>
      <c r="CG7" s="4">
        <f t="shared" si="18"/>
        <v>2208.7917751267287</v>
      </c>
      <c r="CH7" s="4">
        <f t="shared" si="18"/>
        <v>1388.529111909425</v>
      </c>
      <c r="CI7" s="4">
        <f t="shared" si="18"/>
        <v>2171.160839352377</v>
      </c>
      <c r="CJ7" s="4">
        <f t="shared" si="18"/>
        <v>4336.3736242906098</v>
      </c>
      <c r="CK7" s="4">
        <f t="shared" si="18"/>
        <v>1898.057276165729</v>
      </c>
      <c r="CL7" s="4">
        <f t="shared" si="18"/>
        <v>1799.0795353898498</v>
      </c>
      <c r="CM7" s="4">
        <f t="shared" si="18"/>
        <v>1795.4819282571193</v>
      </c>
      <c r="CN7" s="4">
        <f t="shared" si="18"/>
        <v>1636.8744677344398</v>
      </c>
      <c r="CO7" s="4">
        <f t="shared" si="18"/>
        <v>3239.1516625468448</v>
      </c>
      <c r="CP7" s="4">
        <f t="shared" si="18"/>
        <v>1576.5346947116939</v>
      </c>
      <c r="CQ7" s="4">
        <f t="shared" si="18"/>
        <v>1688.8014962176651</v>
      </c>
      <c r="CR7" s="4">
        <f t="shared" si="18"/>
        <v>2047.862231034286</v>
      </c>
      <c r="CS7" s="4">
        <f t="shared" si="18"/>
        <v>2003.4691242402309</v>
      </c>
      <c r="CT7" s="4">
        <f t="shared" si="18"/>
        <v>2788.0243355087678</v>
      </c>
      <c r="CU7" s="4">
        <f t="shared" si="18"/>
        <v>1142.0005886155388</v>
      </c>
      <c r="CV7" s="4">
        <f t="shared" si="18"/>
        <v>1883.2292719493698</v>
      </c>
      <c r="CW7" s="4">
        <f t="shared" si="18"/>
        <v>1748.8840137446275</v>
      </c>
      <c r="CX7" s="4">
        <f t="shared" si="18"/>
        <v>1392.6228166947294</v>
      </c>
      <c r="CY7" s="4">
        <f t="shared" si="18"/>
        <v>1907.8957059413015</v>
      </c>
      <c r="CZ7" s="4">
        <f t="shared" si="18"/>
        <v>1306.0243212070748</v>
      </c>
      <c r="DA7" s="4">
        <f t="shared" si="18"/>
        <v>1783.6057263373198</v>
      </c>
      <c r="DB7" s="4">
        <f t="shared" si="18"/>
        <v>2173.7066291335509</v>
      </c>
      <c r="DC7" s="4">
        <f t="shared" si="18"/>
        <v>1497.2582609193148</v>
      </c>
      <c r="DD7" s="4">
        <f t="shared" si="18"/>
        <v>1560.445807871884</v>
      </c>
      <c r="DE7" s="4">
        <f t="shared" si="18"/>
        <v>1652.719309688493</v>
      </c>
      <c r="DF7" s="4">
        <f t="shared" si="18"/>
        <v>2256.1512410128121</v>
      </c>
      <c r="DG7" s="4">
        <f t="shared" si="18"/>
        <v>1700.0155359965731</v>
      </c>
      <c r="DH7" s="4">
        <f t="shared" si="18"/>
        <v>3735.5499275591164</v>
      </c>
      <c r="DI7" s="4">
        <f t="shared" si="18"/>
        <v>1321.1603226071215</v>
      </c>
      <c r="DJ7" s="4">
        <f t="shared" si="18"/>
        <v>1650.3994246417005</v>
      </c>
      <c r="DK7" s="4">
        <f t="shared" si="18"/>
        <v>3588.9507426724613</v>
      </c>
      <c r="DL7" s="4">
        <f t="shared" si="18"/>
        <v>1467.173199035444</v>
      </c>
      <c r="DM7" s="4">
        <f t="shared" si="18"/>
        <v>2110.2450828206811</v>
      </c>
      <c r="DN7" s="4">
        <f t="shared" si="18"/>
        <v>2533.4077599837833</v>
      </c>
      <c r="DO7" s="4">
        <f t="shared" si="18"/>
        <v>962.14532501587519</v>
      </c>
      <c r="DP7" s="4">
        <f t="shared" si="18"/>
        <v>3407.4183696061536</v>
      </c>
      <c r="DQ7" s="4">
        <f t="shared" si="18"/>
        <v>1585.4435107870497</v>
      </c>
      <c r="DR7" s="4">
        <f t="shared" si="18"/>
        <v>2177.2502928604636</v>
      </c>
      <c r="DS7" s="4">
        <f t="shared" si="18"/>
        <v>1584.0069699823166</v>
      </c>
      <c r="DT7" s="4">
        <f t="shared" si="18"/>
        <v>2933.4768654565487</v>
      </c>
      <c r="DU7" s="4">
        <f t="shared" si="18"/>
        <v>3486.7887112188755</v>
      </c>
      <c r="DV7" s="4">
        <f t="shared" si="18"/>
        <v>2527.7605047112515</v>
      </c>
      <c r="DW7" s="4">
        <f t="shared" si="18"/>
        <v>2323.7422927662651</v>
      </c>
      <c r="DX7" s="4">
        <f t="shared" si="18"/>
        <v>1784.1244178879954</v>
      </c>
      <c r="DY7" s="4">
        <f t="shared" si="18"/>
        <v>3081.7952721365677</v>
      </c>
      <c r="DZ7" s="4">
        <f t="shared" si="18"/>
        <v>1331.7026906599592</v>
      </c>
      <c r="EA7" s="4">
        <f t="shared" ref="EA7:GL7" si="19">EA31+EA151</f>
        <v>1730.4053197789981</v>
      </c>
      <c r="EB7" s="4">
        <f t="shared" si="19"/>
        <v>1085.0743618651563</v>
      </c>
      <c r="EC7" s="4">
        <f t="shared" si="19"/>
        <v>2439.8520500214727</v>
      </c>
      <c r="ED7" s="4">
        <f t="shared" si="19"/>
        <v>3026.6998126658054</v>
      </c>
      <c r="EE7" s="4">
        <f t="shared" si="19"/>
        <v>2506.090157897474</v>
      </c>
      <c r="EF7" s="4">
        <f t="shared" si="19"/>
        <v>2484.7117880389701</v>
      </c>
      <c r="EG7" s="4">
        <f t="shared" si="19"/>
        <v>2303.66263879606</v>
      </c>
      <c r="EH7" s="4">
        <f t="shared" si="19"/>
        <v>1350.9000022475834</v>
      </c>
      <c r="EI7" s="4">
        <f t="shared" si="19"/>
        <v>1187.2842093362151</v>
      </c>
      <c r="EJ7" s="4">
        <f t="shared" si="19"/>
        <v>1329.7034724563932</v>
      </c>
      <c r="EK7" s="4">
        <f t="shared" si="19"/>
        <v>1175.3398142632955</v>
      </c>
      <c r="EL7" s="4">
        <f t="shared" si="19"/>
        <v>3094.9726692139611</v>
      </c>
      <c r="EM7" s="4">
        <f t="shared" si="19"/>
        <v>1651.903029828934</v>
      </c>
      <c r="EN7" s="4">
        <f t="shared" si="19"/>
        <v>1274.0678451014694</v>
      </c>
      <c r="EO7" s="4">
        <f t="shared" si="19"/>
        <v>1299.8905521726372</v>
      </c>
      <c r="EP7" s="4">
        <f t="shared" si="19"/>
        <v>1899.5948207152408</v>
      </c>
      <c r="EQ7" s="4">
        <f t="shared" si="19"/>
        <v>1091.0003618365415</v>
      </c>
      <c r="ER7" s="4">
        <f t="shared" si="19"/>
        <v>1559.2903611064753</v>
      </c>
      <c r="ES7" s="4">
        <f t="shared" si="19"/>
        <v>1805.4226400750742</v>
      </c>
      <c r="ET7" s="4">
        <f t="shared" si="19"/>
        <v>1423.6558417996403</v>
      </c>
      <c r="EU7" s="4">
        <f t="shared" si="19"/>
        <v>2798.4005503154276</v>
      </c>
      <c r="EV7" s="4">
        <f t="shared" si="19"/>
        <v>1458.724683017557</v>
      </c>
      <c r="EW7" s="4">
        <f t="shared" si="19"/>
        <v>1514.3748047054146</v>
      </c>
      <c r="EX7" s="4">
        <f t="shared" si="19"/>
        <v>1347.0508888996758</v>
      </c>
      <c r="EY7" s="4">
        <f t="shared" si="19"/>
        <v>1559.9055571494055</v>
      </c>
      <c r="EZ7" s="4">
        <f t="shared" si="19"/>
        <v>1595.697809204732</v>
      </c>
      <c r="FA7" s="4">
        <f t="shared" si="19"/>
        <v>2550.4307057240326</v>
      </c>
      <c r="FB7" s="4">
        <f t="shared" si="19"/>
        <v>1470.0604892498266</v>
      </c>
      <c r="FC7" s="4">
        <f t="shared" si="19"/>
        <v>1685.5527444186928</v>
      </c>
      <c r="FD7" s="4">
        <f t="shared" si="19"/>
        <v>1341.0843156040328</v>
      </c>
      <c r="FE7" s="4">
        <f t="shared" si="19"/>
        <v>2903.3828489675939</v>
      </c>
      <c r="FF7" s="4">
        <f t="shared" si="19"/>
        <v>1099.3983559261126</v>
      </c>
      <c r="FG7" s="4">
        <f t="shared" si="19"/>
        <v>2300.1576721642018</v>
      </c>
      <c r="FH7" s="4">
        <f t="shared" si="19"/>
        <v>1881.7507512024795</v>
      </c>
      <c r="FI7" s="4">
        <f t="shared" si="19"/>
        <v>3503.3336941136954</v>
      </c>
      <c r="FJ7" s="4">
        <f t="shared" si="19"/>
        <v>2536.8620916874638</v>
      </c>
      <c r="FK7" s="4">
        <f t="shared" si="19"/>
        <v>2078.4131237382257</v>
      </c>
      <c r="FL7" s="4">
        <f t="shared" si="19"/>
        <v>2006.5384742863503</v>
      </c>
      <c r="FM7" s="4">
        <f t="shared" si="19"/>
        <v>1991.1117077351423</v>
      </c>
      <c r="FN7" s="4">
        <f t="shared" si="19"/>
        <v>1682.3800928483802</v>
      </c>
      <c r="FO7" s="4">
        <f t="shared" si="19"/>
        <v>1737.4552138084891</v>
      </c>
      <c r="FP7" s="4">
        <f t="shared" si="19"/>
        <v>1796.0114683764937</v>
      </c>
      <c r="FQ7" s="4">
        <f t="shared" si="19"/>
        <v>2241.2034803357606</v>
      </c>
      <c r="FR7" s="4">
        <f t="shared" si="19"/>
        <v>2859.5844370878544</v>
      </c>
      <c r="FS7" s="4">
        <f t="shared" si="19"/>
        <v>2271.8322356317317</v>
      </c>
      <c r="FT7" s="4">
        <f t="shared" si="19"/>
        <v>1167.9860197022836</v>
      </c>
      <c r="FU7" s="4">
        <f t="shared" si="19"/>
        <v>1632.5903672566574</v>
      </c>
      <c r="FV7" s="4">
        <f t="shared" si="19"/>
        <v>1422.8772998788329</v>
      </c>
      <c r="FW7" s="4">
        <f t="shared" si="19"/>
        <v>2443.6384066855048</v>
      </c>
      <c r="FX7" s="4">
        <f t="shared" si="19"/>
        <v>2452.739394682395</v>
      </c>
      <c r="FY7" s="4">
        <f t="shared" si="19"/>
        <v>1489.4921897104462</v>
      </c>
      <c r="FZ7" s="4">
        <f t="shared" si="19"/>
        <v>1889.4459986864135</v>
      </c>
      <c r="GA7" s="4">
        <f t="shared" si="19"/>
        <v>1604.534382945325</v>
      </c>
      <c r="GB7" s="4">
        <f t="shared" si="19"/>
        <v>1516.5468602785725</v>
      </c>
      <c r="GC7" s="4">
        <f t="shared" si="19"/>
        <v>2856.3145232503357</v>
      </c>
      <c r="GD7" s="4">
        <f t="shared" si="19"/>
        <v>1589.2601053048868</v>
      </c>
      <c r="GE7" s="4">
        <f t="shared" si="19"/>
        <v>1472.8572856697749</v>
      </c>
      <c r="GF7" s="4">
        <f t="shared" si="19"/>
        <v>1600.3684653531427</v>
      </c>
      <c r="GG7" s="4">
        <f t="shared" si="19"/>
        <v>1412.9227153939164</v>
      </c>
      <c r="GH7" s="4">
        <f t="shared" si="19"/>
        <v>1895.6365060467199</v>
      </c>
      <c r="GI7" s="4">
        <f t="shared" si="19"/>
        <v>1635.4062674957449</v>
      </c>
      <c r="GJ7" s="4">
        <f t="shared" si="19"/>
        <v>1049.21714539803</v>
      </c>
      <c r="GK7" s="4">
        <f t="shared" si="19"/>
        <v>2234.8294383591583</v>
      </c>
      <c r="GL7" s="4">
        <f t="shared" si="19"/>
        <v>2113.8062642206269</v>
      </c>
      <c r="GM7" s="4">
        <f t="shared" ref="GM7:JC7" si="20">GM31+GM151</f>
        <v>1408.1637359678275</v>
      </c>
      <c r="GN7" s="4">
        <f t="shared" si="20"/>
        <v>1508.6798666966251</v>
      </c>
      <c r="GO7" s="4">
        <f t="shared" si="20"/>
        <v>1808.8961942827927</v>
      </c>
      <c r="GP7" s="4">
        <f t="shared" si="20"/>
        <v>1818.3527817392562</v>
      </c>
      <c r="GQ7" s="4">
        <f t="shared" si="20"/>
        <v>1189.285328989055</v>
      </c>
      <c r="GR7" s="4">
        <f t="shared" si="20"/>
        <v>3013.8058612918967</v>
      </c>
      <c r="GS7" s="4">
        <f t="shared" si="20"/>
        <v>2125.4528426680922</v>
      </c>
      <c r="GT7" s="4">
        <f t="shared" si="20"/>
        <v>2292.8353539682507</v>
      </c>
      <c r="GU7" s="4">
        <f t="shared" si="20"/>
        <v>1132.6684402583494</v>
      </c>
      <c r="GV7" s="4">
        <f t="shared" si="20"/>
        <v>1136.8145355821946</v>
      </c>
      <c r="GW7" s="4">
        <f t="shared" si="20"/>
        <v>1895.9806408903764</v>
      </c>
      <c r="GX7" s="4">
        <f t="shared" si="20"/>
        <v>1359.4911690373594</v>
      </c>
      <c r="GY7" s="4">
        <f t="shared" si="20"/>
        <v>1822.7670416435249</v>
      </c>
      <c r="GZ7" s="4">
        <f t="shared" si="20"/>
        <v>1302.1129693264802</v>
      </c>
      <c r="HA7" s="4">
        <f t="shared" si="20"/>
        <v>1509.9789643078791</v>
      </c>
      <c r="HB7" s="4">
        <f t="shared" si="20"/>
        <v>1586.1296990644239</v>
      </c>
      <c r="HC7" s="4">
        <f t="shared" si="20"/>
        <v>2656.049502959615</v>
      </c>
      <c r="HD7" s="4">
        <f t="shared" si="20"/>
        <v>1985.8535048962426</v>
      </c>
      <c r="HE7" s="4">
        <f t="shared" si="20"/>
        <v>1693.6171958289626</v>
      </c>
      <c r="HF7" s="4">
        <f t="shared" si="20"/>
        <v>1166.2127091146924</v>
      </c>
      <c r="HG7" s="4">
        <f t="shared" si="20"/>
        <v>2507.3704808759362</v>
      </c>
      <c r="HH7" s="4">
        <f t="shared" si="20"/>
        <v>1508.8247546553259</v>
      </c>
      <c r="HI7" s="4">
        <f t="shared" si="20"/>
        <v>2841.8793508239728</v>
      </c>
      <c r="HJ7" s="4">
        <f t="shared" si="20"/>
        <v>1904.2913342525694</v>
      </c>
      <c r="HK7" s="4">
        <f t="shared" si="20"/>
        <v>2765.4626336625602</v>
      </c>
      <c r="HL7" s="4">
        <f t="shared" si="20"/>
        <v>3293.1241981876346</v>
      </c>
      <c r="HM7" s="4">
        <f t="shared" si="20"/>
        <v>2791.0867285899121</v>
      </c>
      <c r="HN7" s="4">
        <f t="shared" si="20"/>
        <v>4027.5019339058322</v>
      </c>
      <c r="HO7" s="4">
        <f t="shared" si="20"/>
        <v>3287.3932090778303</v>
      </c>
      <c r="HP7" s="4">
        <f t="shared" si="20"/>
        <v>2088.6299648348377</v>
      </c>
      <c r="HQ7" s="4">
        <f t="shared" si="20"/>
        <v>2070.375967528511</v>
      </c>
      <c r="HR7" s="4">
        <f t="shared" si="20"/>
        <v>1098.3500218280981</v>
      </c>
      <c r="HS7" s="4">
        <f t="shared" si="20"/>
        <v>1471.1959563228988</v>
      </c>
      <c r="HT7" s="4">
        <f t="shared" si="20"/>
        <v>1378.1544817609906</v>
      </c>
      <c r="HU7" s="4">
        <f t="shared" si="20"/>
        <v>2258.1425606813095</v>
      </c>
      <c r="HV7" s="4">
        <f t="shared" si="20"/>
        <v>1729.0254341463899</v>
      </c>
      <c r="HW7" s="4">
        <f t="shared" si="20"/>
        <v>711.16078071521918</v>
      </c>
      <c r="HX7" s="4">
        <f t="shared" si="20"/>
        <v>2963.2576520857292</v>
      </c>
      <c r="HY7" s="4">
        <f t="shared" si="20"/>
        <v>1540.3185902059035</v>
      </c>
      <c r="HZ7" s="4">
        <f t="shared" si="20"/>
        <v>1909.0945558096771</v>
      </c>
      <c r="IA7" s="4">
        <f t="shared" si="20"/>
        <v>1842.758458600395</v>
      </c>
      <c r="IB7" s="4">
        <f t="shared" si="20"/>
        <v>2009.5293075240372</v>
      </c>
      <c r="IC7" s="4">
        <f t="shared" si="20"/>
        <v>1461.1910647620959</v>
      </c>
      <c r="ID7" s="4">
        <f t="shared" si="20"/>
        <v>1686.3341950543995</v>
      </c>
      <c r="IE7" s="4">
        <f t="shared" si="20"/>
        <v>2278.5891607112935</v>
      </c>
      <c r="IF7" s="4">
        <f t="shared" si="20"/>
        <v>3046.7940164715651</v>
      </c>
      <c r="IG7" s="4">
        <f t="shared" si="20"/>
        <v>1485.0529007929331</v>
      </c>
      <c r="IH7" s="4">
        <f t="shared" si="20"/>
        <v>1102.2980668713535</v>
      </c>
      <c r="II7" s="4">
        <f t="shared" si="20"/>
        <v>2744.1315301783206</v>
      </c>
      <c r="IJ7" s="4">
        <f t="shared" si="20"/>
        <v>2114.8271076877836</v>
      </c>
      <c r="IK7" s="4">
        <f t="shared" si="20"/>
        <v>2197.8813029409212</v>
      </c>
      <c r="IL7" s="4">
        <f t="shared" si="20"/>
        <v>1424.047101846998</v>
      </c>
      <c r="IM7" s="4">
        <f t="shared" si="20"/>
        <v>1028.7120254062359</v>
      </c>
      <c r="IN7" s="4">
        <f t="shared" si="20"/>
        <v>1380.4171667324865</v>
      </c>
      <c r="IO7" s="4">
        <f t="shared" si="20"/>
        <v>1756.5411206561121</v>
      </c>
      <c r="IP7" s="4">
        <f t="shared" si="20"/>
        <v>2206.0332276047288</v>
      </c>
      <c r="IQ7" s="4">
        <f t="shared" si="20"/>
        <v>2171.0412139491491</v>
      </c>
      <c r="IR7" s="4">
        <f t="shared" si="20"/>
        <v>1616.5117212924335</v>
      </c>
      <c r="IS7" s="4">
        <f t="shared" si="20"/>
        <v>2593.0269813026539</v>
      </c>
      <c r="IT7" s="4">
        <f t="shared" si="20"/>
        <v>1930.7604264336362</v>
      </c>
      <c r="IU7" s="4">
        <f t="shared" si="20"/>
        <v>1644.6685273555611</v>
      </c>
      <c r="IV7" s="4">
        <f t="shared" si="20"/>
        <v>1368.5986301242503</v>
      </c>
      <c r="IW7" s="4">
        <f t="shared" si="20"/>
        <v>3177.2876765100987</v>
      </c>
      <c r="IX7" s="4">
        <f t="shared" si="20"/>
        <v>3000.6972954139874</v>
      </c>
      <c r="IY7" s="4">
        <f t="shared" si="20"/>
        <v>1357.5590643440885</v>
      </c>
      <c r="IZ7" s="4">
        <f t="shared" si="20"/>
        <v>1074.9536202753054</v>
      </c>
      <c r="JA7" s="4">
        <f t="shared" si="20"/>
        <v>1509.8753744585697</v>
      </c>
      <c r="JB7" s="4">
        <f t="shared" si="20"/>
        <v>1254.8545920332392</v>
      </c>
      <c r="JC7" s="4">
        <f t="shared" si="20"/>
        <v>2957.9898563994088</v>
      </c>
    </row>
    <row r="8" spans="1:263" x14ac:dyDescent="0.25">
      <c r="A8" s="4">
        <f t="shared" si="4"/>
        <v>530316.91315289179</v>
      </c>
      <c r="B8">
        <v>2023</v>
      </c>
      <c r="C8" s="4">
        <f t="shared" ref="C8:BN8" si="21">C32+C152</f>
        <v>973.70507393449179</v>
      </c>
      <c r="D8" s="4">
        <f t="shared" si="21"/>
        <v>1450.5755640978414</v>
      </c>
      <c r="E8" s="4">
        <f t="shared" si="21"/>
        <v>1643.8004721951506</v>
      </c>
      <c r="F8" s="4">
        <f t="shared" si="21"/>
        <v>1295.2247943022257</v>
      </c>
      <c r="G8" s="4">
        <f t="shared" si="21"/>
        <v>1958.6197398268371</v>
      </c>
      <c r="H8" s="4">
        <f t="shared" si="21"/>
        <v>1763.1958208408935</v>
      </c>
      <c r="I8" s="4">
        <f t="shared" si="21"/>
        <v>1687.2332978407085</v>
      </c>
      <c r="J8" s="4">
        <f t="shared" si="21"/>
        <v>1015.3292463759101</v>
      </c>
      <c r="K8" s="4">
        <f t="shared" si="21"/>
        <v>2627.2388324532831</v>
      </c>
      <c r="L8" s="4">
        <f t="shared" si="21"/>
        <v>3061.668046243979</v>
      </c>
      <c r="M8" s="4">
        <f t="shared" si="21"/>
        <v>1629.4624539596286</v>
      </c>
      <c r="N8" s="4">
        <f t="shared" si="21"/>
        <v>1154.1651216615094</v>
      </c>
      <c r="O8" s="4">
        <f t="shared" si="21"/>
        <v>2771.4649166131003</v>
      </c>
      <c r="P8" s="4">
        <f t="shared" si="21"/>
        <v>3280.8993118080584</v>
      </c>
      <c r="Q8" s="4">
        <f t="shared" si="21"/>
        <v>1433.9815370392757</v>
      </c>
      <c r="R8" s="4">
        <f t="shared" si="21"/>
        <v>2500.8099937213451</v>
      </c>
      <c r="S8" s="4">
        <f t="shared" si="21"/>
        <v>2149.8148713157739</v>
      </c>
      <c r="T8" s="4">
        <f t="shared" si="21"/>
        <v>1414.4070542656345</v>
      </c>
      <c r="U8" s="4">
        <f t="shared" si="21"/>
        <v>1798.2419330594473</v>
      </c>
      <c r="V8" s="4">
        <f t="shared" si="21"/>
        <v>1101.1255457207888</v>
      </c>
      <c r="W8" s="4">
        <f t="shared" si="21"/>
        <v>1737.6470726950811</v>
      </c>
      <c r="X8" s="4">
        <f t="shared" si="21"/>
        <v>1799.40268111772</v>
      </c>
      <c r="Y8" s="4">
        <f t="shared" si="21"/>
        <v>2697.2974246586932</v>
      </c>
      <c r="Z8" s="4">
        <f t="shared" si="21"/>
        <v>2114.7499184037601</v>
      </c>
      <c r="AA8" s="4">
        <f t="shared" si="21"/>
        <v>2950.8029146758608</v>
      </c>
      <c r="AB8" s="4">
        <f t="shared" si="21"/>
        <v>1424.7615323091079</v>
      </c>
      <c r="AC8" s="4">
        <f t="shared" si="21"/>
        <v>1552.0522926316328</v>
      </c>
      <c r="AD8" s="4">
        <f t="shared" si="21"/>
        <v>1526.06457616901</v>
      </c>
      <c r="AE8" s="4">
        <f t="shared" si="21"/>
        <v>1609.3525421371457</v>
      </c>
      <c r="AF8" s="4">
        <f t="shared" si="21"/>
        <v>1327.5975138608896</v>
      </c>
      <c r="AG8" s="4">
        <f t="shared" si="21"/>
        <v>2354.3280159584751</v>
      </c>
      <c r="AH8" s="4">
        <f t="shared" si="21"/>
        <v>1338.0560405775145</v>
      </c>
      <c r="AI8" s="4">
        <f t="shared" si="21"/>
        <v>1699.299716565635</v>
      </c>
      <c r="AJ8" s="4">
        <f t="shared" si="21"/>
        <v>1388.0969391461224</v>
      </c>
      <c r="AK8" s="4">
        <f t="shared" si="21"/>
        <v>2501.7834750929655</v>
      </c>
      <c r="AL8" s="4">
        <f t="shared" si="21"/>
        <v>1914.5131130592756</v>
      </c>
      <c r="AM8" s="4">
        <f t="shared" si="21"/>
        <v>1639.9071420018981</v>
      </c>
      <c r="AN8" s="4">
        <f t="shared" si="21"/>
        <v>1723.0510198727709</v>
      </c>
      <c r="AO8" s="4">
        <f t="shared" si="21"/>
        <v>1035.6018120864603</v>
      </c>
      <c r="AP8" s="4">
        <f t="shared" si="21"/>
        <v>1842.3129304181446</v>
      </c>
      <c r="AQ8" s="4">
        <f t="shared" si="21"/>
        <v>2082.271541226964</v>
      </c>
      <c r="AR8" s="4">
        <f t="shared" si="21"/>
        <v>1616.3678269465033</v>
      </c>
      <c r="AS8" s="4">
        <f t="shared" si="21"/>
        <v>2304.8011233456318</v>
      </c>
      <c r="AT8" s="4">
        <f t="shared" si="21"/>
        <v>2989.3187792046242</v>
      </c>
      <c r="AU8" s="4">
        <f t="shared" si="21"/>
        <v>3006.9568445324617</v>
      </c>
      <c r="AV8" s="4">
        <f t="shared" si="21"/>
        <v>3251.7750516261062</v>
      </c>
      <c r="AW8" s="4">
        <f t="shared" si="21"/>
        <v>2054.4926767780253</v>
      </c>
      <c r="AX8" s="4">
        <f t="shared" si="21"/>
        <v>1494.9543534098134</v>
      </c>
      <c r="AY8" s="4">
        <f t="shared" si="21"/>
        <v>2557.5599538141651</v>
      </c>
      <c r="AZ8" s="4">
        <f t="shared" si="21"/>
        <v>2295.5896362647454</v>
      </c>
      <c r="BA8" s="4">
        <f t="shared" si="21"/>
        <v>1420.6243447071211</v>
      </c>
      <c r="BB8" s="4">
        <f t="shared" si="21"/>
        <v>2253.4853298135199</v>
      </c>
      <c r="BC8" s="4">
        <f t="shared" si="21"/>
        <v>1302.2295420600331</v>
      </c>
      <c r="BD8" s="4">
        <f t="shared" si="21"/>
        <v>2169.5236512678766</v>
      </c>
      <c r="BE8" s="4">
        <f t="shared" si="21"/>
        <v>2273.5072279926999</v>
      </c>
      <c r="BF8" s="4">
        <f t="shared" si="21"/>
        <v>2026.8525013364795</v>
      </c>
      <c r="BG8" s="4">
        <f t="shared" si="21"/>
        <v>2553.156893504643</v>
      </c>
      <c r="BH8" s="4">
        <f t="shared" si="21"/>
        <v>1820.6687511189878</v>
      </c>
      <c r="BI8" s="4">
        <f t="shared" si="21"/>
        <v>1876.7754773660843</v>
      </c>
      <c r="BJ8" s="4">
        <f t="shared" si="21"/>
        <v>1540.8776512826444</v>
      </c>
      <c r="BK8" s="4">
        <f t="shared" si="21"/>
        <v>2139.4161098135351</v>
      </c>
      <c r="BL8" s="4">
        <f t="shared" si="21"/>
        <v>3221.4478418470567</v>
      </c>
      <c r="BM8" s="4">
        <f t="shared" si="21"/>
        <v>1935.3668839962852</v>
      </c>
      <c r="BN8" s="4">
        <f t="shared" si="21"/>
        <v>1545.5320691316947</v>
      </c>
      <c r="BO8" s="4">
        <f t="shared" ref="BO8:DZ8" si="22">BO32+BO152</f>
        <v>2000.2148890508004</v>
      </c>
      <c r="BP8" s="4">
        <f t="shared" si="22"/>
        <v>2386.221809967933</v>
      </c>
      <c r="BQ8" s="4">
        <f t="shared" si="22"/>
        <v>1462.4321803630878</v>
      </c>
      <c r="BR8" s="4">
        <f t="shared" si="22"/>
        <v>3124.8538960013407</v>
      </c>
      <c r="BS8" s="4">
        <f t="shared" si="22"/>
        <v>1491.4668073782095</v>
      </c>
      <c r="BT8" s="4">
        <f t="shared" si="22"/>
        <v>2518.7515218713738</v>
      </c>
      <c r="BU8" s="4">
        <f t="shared" si="22"/>
        <v>2049.4639978401365</v>
      </c>
      <c r="BV8" s="4">
        <f t="shared" si="22"/>
        <v>1875.1286638531903</v>
      </c>
      <c r="BW8" s="4">
        <f t="shared" si="22"/>
        <v>1222.1560487606628</v>
      </c>
      <c r="BX8" s="4">
        <f t="shared" si="22"/>
        <v>1155.4094853308404</v>
      </c>
      <c r="BY8" s="4">
        <f t="shared" si="22"/>
        <v>2778.5091297990652</v>
      </c>
      <c r="BZ8" s="4">
        <f t="shared" si="22"/>
        <v>1351.4120755483605</v>
      </c>
      <c r="CA8" s="4">
        <f t="shared" si="22"/>
        <v>1787.0121692517939</v>
      </c>
      <c r="CB8" s="4">
        <f t="shared" si="22"/>
        <v>2781.9249739224269</v>
      </c>
      <c r="CC8" s="4">
        <f t="shared" si="22"/>
        <v>2569.9201978065753</v>
      </c>
      <c r="CD8" s="4">
        <f t="shared" si="22"/>
        <v>4037.7526532217666</v>
      </c>
      <c r="CE8" s="4">
        <f t="shared" si="22"/>
        <v>2644.5947166809024</v>
      </c>
      <c r="CF8" s="4">
        <f t="shared" si="22"/>
        <v>1431.9756602485818</v>
      </c>
      <c r="CG8" s="4">
        <f t="shared" si="22"/>
        <v>2321.082392107845</v>
      </c>
      <c r="CH8" s="4">
        <f t="shared" si="22"/>
        <v>1459.1365959937148</v>
      </c>
      <c r="CI8" s="4">
        <f t="shared" si="22"/>
        <v>2282.8814785156346</v>
      </c>
      <c r="CJ8" s="4">
        <f t="shared" si="22"/>
        <v>4556.0610081478153</v>
      </c>
      <c r="CK8" s="4">
        <f t="shared" si="22"/>
        <v>1994.2859121729334</v>
      </c>
      <c r="CL8" s="4">
        <f t="shared" si="22"/>
        <v>1890.6363633582343</v>
      </c>
      <c r="CM8" s="4">
        <f t="shared" si="22"/>
        <v>1887.8702635087991</v>
      </c>
      <c r="CN8" s="4">
        <f t="shared" si="22"/>
        <v>1719.8819548546376</v>
      </c>
      <c r="CO8" s="4">
        <f t="shared" si="22"/>
        <v>3404.8493431590196</v>
      </c>
      <c r="CP8" s="4">
        <f t="shared" si="22"/>
        <v>1656.5568294047418</v>
      </c>
      <c r="CQ8" s="4">
        <f t="shared" si="22"/>
        <v>1774.6172201681209</v>
      </c>
      <c r="CR8" s="4">
        <f t="shared" si="22"/>
        <v>2151.1315777625214</v>
      </c>
      <c r="CS8" s="4">
        <f t="shared" si="22"/>
        <v>2105.2965801275122</v>
      </c>
      <c r="CT8" s="4">
        <f t="shared" si="22"/>
        <v>2930.9042900764671</v>
      </c>
      <c r="CU8" s="4">
        <f t="shared" si="22"/>
        <v>1199.7447953761916</v>
      </c>
      <c r="CV8" s="4">
        <f t="shared" si="22"/>
        <v>1979.155863868056</v>
      </c>
      <c r="CW8" s="4">
        <f t="shared" si="22"/>
        <v>1838.1241150819976</v>
      </c>
      <c r="CX8" s="4">
        <f t="shared" si="22"/>
        <v>1463.4083717362168</v>
      </c>
      <c r="CY8" s="4">
        <f t="shared" si="22"/>
        <v>2005.3208004438166</v>
      </c>
      <c r="CZ8" s="4">
        <f t="shared" si="22"/>
        <v>1372.1848516766611</v>
      </c>
      <c r="DA8" s="4">
        <f t="shared" si="22"/>
        <v>1874.0693182206808</v>
      </c>
      <c r="DB8" s="4">
        <f t="shared" si="22"/>
        <v>2284.7360898229435</v>
      </c>
      <c r="DC8" s="4">
        <f t="shared" si="22"/>
        <v>1573.4479837843371</v>
      </c>
      <c r="DD8" s="4">
        <f t="shared" si="22"/>
        <v>1640.4183565583462</v>
      </c>
      <c r="DE8" s="4">
        <f t="shared" si="22"/>
        <v>1738.7831274434714</v>
      </c>
      <c r="DF8" s="4">
        <f t="shared" si="22"/>
        <v>2370.6309890753569</v>
      </c>
      <c r="DG8" s="4">
        <f t="shared" si="22"/>
        <v>1786.0820951291823</v>
      </c>
      <c r="DH8" s="4">
        <f t="shared" si="22"/>
        <v>3925.3512769399404</v>
      </c>
      <c r="DI8" s="4">
        <f t="shared" si="22"/>
        <v>1388.4302889422106</v>
      </c>
      <c r="DJ8" s="4">
        <f t="shared" si="22"/>
        <v>1734.3566328312836</v>
      </c>
      <c r="DK8" s="4">
        <f t="shared" si="22"/>
        <v>3770.0295434650743</v>
      </c>
      <c r="DL8" s="4">
        <f t="shared" si="22"/>
        <v>1541.5054457286535</v>
      </c>
      <c r="DM8" s="4">
        <f t="shared" si="22"/>
        <v>2219.3484267501058</v>
      </c>
      <c r="DN8" s="4">
        <f t="shared" si="22"/>
        <v>2663.4582335408618</v>
      </c>
      <c r="DO8" s="4">
        <f t="shared" si="22"/>
        <v>1010.252591266669</v>
      </c>
      <c r="DP8" s="4">
        <f t="shared" si="22"/>
        <v>3582.8662985285655</v>
      </c>
      <c r="DQ8" s="4">
        <f t="shared" si="22"/>
        <v>1665.6796722044269</v>
      </c>
      <c r="DR8" s="4">
        <f t="shared" si="22"/>
        <v>2288.3730320525933</v>
      </c>
      <c r="DS8" s="4">
        <f t="shared" si="22"/>
        <v>1664.2132627082576</v>
      </c>
      <c r="DT8" s="4">
        <f t="shared" si="22"/>
        <v>3081.7296231727701</v>
      </c>
      <c r="DU8" s="4">
        <f t="shared" si="22"/>
        <v>3664.2422916917308</v>
      </c>
      <c r="DV8" s="4">
        <f t="shared" si="22"/>
        <v>2655.3607656679355</v>
      </c>
      <c r="DW8" s="4">
        <f t="shared" si="22"/>
        <v>2444.0241590504529</v>
      </c>
      <c r="DX8" s="4">
        <f t="shared" si="22"/>
        <v>1874.4332126294987</v>
      </c>
      <c r="DY8" s="4">
        <f t="shared" si="22"/>
        <v>3239.4956258368993</v>
      </c>
      <c r="DZ8" s="4">
        <f t="shared" si="22"/>
        <v>1399.0992245717175</v>
      </c>
      <c r="EA8" s="4">
        <f t="shared" ref="EA8:GL8" si="23">EA32+EA152</f>
        <v>1817.938607970787</v>
      </c>
      <c r="EB8" s="4">
        <f t="shared" si="23"/>
        <v>1139.9594400576716</v>
      </c>
      <c r="EC8" s="4">
        <f t="shared" si="23"/>
        <v>2563.7670599621761</v>
      </c>
      <c r="ED8" s="4">
        <f t="shared" si="23"/>
        <v>3180.6970649882596</v>
      </c>
      <c r="EE8" s="4">
        <f t="shared" si="23"/>
        <v>2633.9251328292271</v>
      </c>
      <c r="EF8" s="4">
        <f t="shared" si="23"/>
        <v>2610.7038212807779</v>
      </c>
      <c r="EG8" s="4">
        <f t="shared" si="23"/>
        <v>2421.0218345001413</v>
      </c>
      <c r="EH8" s="4">
        <f t="shared" si="23"/>
        <v>1419.2386923875051</v>
      </c>
      <c r="EI8" s="4">
        <f t="shared" si="23"/>
        <v>1247.5408083113355</v>
      </c>
      <c r="EJ8" s="4">
        <f t="shared" si="23"/>
        <v>1397.3229277417436</v>
      </c>
      <c r="EK8" s="4">
        <f t="shared" si="23"/>
        <v>1237.3889179230862</v>
      </c>
      <c r="EL8" s="4">
        <f t="shared" si="23"/>
        <v>3251.7710572975707</v>
      </c>
      <c r="EM8" s="4">
        <f t="shared" si="23"/>
        <v>1735.767240007998</v>
      </c>
      <c r="EN8" s="4">
        <f t="shared" si="23"/>
        <v>1338.7200509918368</v>
      </c>
      <c r="EO8" s="4">
        <f t="shared" si="23"/>
        <v>1365.8306093635481</v>
      </c>
      <c r="EP8" s="4">
        <f t="shared" si="23"/>
        <v>1996.2590214489705</v>
      </c>
      <c r="EQ8" s="4">
        <f t="shared" si="23"/>
        <v>1146.3357644484836</v>
      </c>
      <c r="ER8" s="4">
        <f t="shared" si="23"/>
        <v>1638.467171725054</v>
      </c>
      <c r="ES8" s="4">
        <f t="shared" si="23"/>
        <v>1897.066658079355</v>
      </c>
      <c r="ET8" s="4">
        <f t="shared" si="23"/>
        <v>1495.5491856710473</v>
      </c>
      <c r="EU8" s="4">
        <f t="shared" si="23"/>
        <v>2939.2977026856161</v>
      </c>
      <c r="EV8" s="4">
        <f t="shared" si="23"/>
        <v>1532.5556869296097</v>
      </c>
      <c r="EW8" s="4">
        <f t="shared" si="23"/>
        <v>1591.5657225794953</v>
      </c>
      <c r="EX8" s="4">
        <f t="shared" si="23"/>
        <v>1415.2519289890502</v>
      </c>
      <c r="EY8" s="4">
        <f t="shared" si="23"/>
        <v>1639.1168101331243</v>
      </c>
      <c r="EZ8" s="4">
        <f t="shared" si="23"/>
        <v>1676.1830443471367</v>
      </c>
      <c r="FA8" s="4">
        <f t="shared" si="23"/>
        <v>2680.1222787158472</v>
      </c>
      <c r="FB8" s="4">
        <f t="shared" si="23"/>
        <v>1544.6787504176727</v>
      </c>
      <c r="FC8" s="4">
        <f t="shared" si="23"/>
        <v>1771.1498139799942</v>
      </c>
      <c r="FD8" s="4">
        <f t="shared" si="23"/>
        <v>1409.0002288720157</v>
      </c>
      <c r="FE8" s="4">
        <f t="shared" si="23"/>
        <v>3052.3020423069734</v>
      </c>
      <c r="FF8" s="4">
        <f t="shared" si="23"/>
        <v>1155.1839121331798</v>
      </c>
      <c r="FG8" s="4">
        <f t="shared" si="23"/>
        <v>2416.0390686531791</v>
      </c>
      <c r="FH8" s="4">
        <f t="shared" si="23"/>
        <v>1977.2627165888784</v>
      </c>
      <c r="FI8" s="4">
        <f t="shared" si="23"/>
        <v>3681.1835574435627</v>
      </c>
      <c r="FJ8" s="4">
        <f t="shared" si="23"/>
        <v>2665.4393203405793</v>
      </c>
      <c r="FK8" s="4">
        <f t="shared" si="23"/>
        <v>2184.0995804412651</v>
      </c>
      <c r="FL8" s="4">
        <f t="shared" si="23"/>
        <v>2107.8424693607217</v>
      </c>
      <c r="FM8" s="4">
        <f t="shared" si="23"/>
        <v>2092.8990922405806</v>
      </c>
      <c r="FN8" s="4">
        <f t="shared" si="23"/>
        <v>1767.6248478936359</v>
      </c>
      <c r="FO8" s="4">
        <f t="shared" si="23"/>
        <v>1825.7389472817588</v>
      </c>
      <c r="FP8" s="4">
        <f t="shared" si="23"/>
        <v>1889.3030426296332</v>
      </c>
      <c r="FQ8" s="4">
        <f t="shared" si="23"/>
        <v>2355.1454745206615</v>
      </c>
      <c r="FR8" s="4">
        <f t="shared" si="23"/>
        <v>3004.7790386530123</v>
      </c>
      <c r="FS8" s="4">
        <f t="shared" si="23"/>
        <v>2386.8532962177328</v>
      </c>
      <c r="FT8" s="4">
        <f t="shared" si="23"/>
        <v>1227.1260625886262</v>
      </c>
      <c r="FU8" s="4">
        <f t="shared" si="23"/>
        <v>1715.9454315701098</v>
      </c>
      <c r="FV8" s="4">
        <f t="shared" si="23"/>
        <v>1494.8646539163294</v>
      </c>
      <c r="FW8" s="4">
        <f t="shared" si="23"/>
        <v>2566.6558530361413</v>
      </c>
      <c r="FX8" s="4">
        <f t="shared" si="23"/>
        <v>2578.6122950044132</v>
      </c>
      <c r="FY8" s="4">
        <f t="shared" si="23"/>
        <v>1565.0741909711173</v>
      </c>
      <c r="FZ8" s="4">
        <f t="shared" si="23"/>
        <v>1985.1431859542809</v>
      </c>
      <c r="GA8" s="4">
        <f t="shared" si="23"/>
        <v>1685.9022303436736</v>
      </c>
      <c r="GB8" s="4">
        <f t="shared" si="23"/>
        <v>1593.7198351771485</v>
      </c>
      <c r="GC8" s="4">
        <f t="shared" si="23"/>
        <v>3001.6604305324786</v>
      </c>
      <c r="GD8" s="4">
        <f t="shared" si="23"/>
        <v>1670.0997234400954</v>
      </c>
      <c r="GE8" s="4">
        <f t="shared" si="23"/>
        <v>1547.7038535719951</v>
      </c>
      <c r="GF8" s="4">
        <f t="shared" si="23"/>
        <v>1681.5753940962607</v>
      </c>
      <c r="GG8" s="4">
        <f t="shared" si="23"/>
        <v>1484.4352877259862</v>
      </c>
      <c r="GH8" s="4">
        <f t="shared" si="23"/>
        <v>1991.8387993886558</v>
      </c>
      <c r="GI8" s="4">
        <f t="shared" si="23"/>
        <v>1718.1539447335035</v>
      </c>
      <c r="GJ8" s="4">
        <f t="shared" si="23"/>
        <v>1102.2888517716526</v>
      </c>
      <c r="GK8" s="4">
        <f t="shared" si="23"/>
        <v>2348.0738272029994</v>
      </c>
      <c r="GL8" s="4">
        <f t="shared" si="23"/>
        <v>2221.3071251652282</v>
      </c>
      <c r="GM8" s="4">
        <f t="shared" ref="GM8:JC8" si="24">GM32+GM152</f>
        <v>1481.9727586487149</v>
      </c>
      <c r="GN8" s="4">
        <f t="shared" si="24"/>
        <v>1584.1138600314566</v>
      </c>
      <c r="GO8" s="4">
        <f t="shared" si="24"/>
        <v>1900.623942459913</v>
      </c>
      <c r="GP8" s="4">
        <f t="shared" si="24"/>
        <v>1910.2077848005185</v>
      </c>
      <c r="GQ8" s="4">
        <f t="shared" si="24"/>
        <v>1249.3041064090683</v>
      </c>
      <c r="GR8" s="4">
        <f t="shared" si="24"/>
        <v>3172.1552249631341</v>
      </c>
      <c r="GS8" s="4">
        <f t="shared" si="24"/>
        <v>2233.8963993803509</v>
      </c>
      <c r="GT8" s="4">
        <f t="shared" si="24"/>
        <v>2088.4683487427751</v>
      </c>
      <c r="GU8" s="4">
        <f t="shared" si="24"/>
        <v>1190.4769092366998</v>
      </c>
      <c r="GV8" s="4">
        <f t="shared" si="24"/>
        <v>1196.8998114913506</v>
      </c>
      <c r="GW8" s="4">
        <f t="shared" si="24"/>
        <v>1991.6458452421764</v>
      </c>
      <c r="GX8" s="4">
        <f t="shared" si="24"/>
        <v>1428.3785252749099</v>
      </c>
      <c r="GY8" s="4">
        <f t="shared" si="24"/>
        <v>1915.9647034551724</v>
      </c>
      <c r="GZ8" s="4">
        <f t="shared" si="24"/>
        <v>1368.4928923536286</v>
      </c>
      <c r="HA8" s="4">
        <f t="shared" si="24"/>
        <v>1586.0180077906762</v>
      </c>
      <c r="HB8" s="4">
        <f t="shared" si="24"/>
        <v>1666.9223987306154</v>
      </c>
      <c r="HC8" s="4">
        <f t="shared" si="24"/>
        <v>2791.3892041288682</v>
      </c>
      <c r="HD8" s="4">
        <f t="shared" si="24"/>
        <v>2086.9442801951109</v>
      </c>
      <c r="HE8" s="4">
        <f t="shared" si="24"/>
        <v>1779.8273845254207</v>
      </c>
      <c r="HF8" s="4">
        <f t="shared" si="24"/>
        <v>1225.3623889123398</v>
      </c>
      <c r="HG8" s="4">
        <f t="shared" si="24"/>
        <v>2634.0135745448915</v>
      </c>
      <c r="HH8" s="4">
        <f t="shared" si="24"/>
        <v>1585.1232922224156</v>
      </c>
      <c r="HI8" s="4">
        <f t="shared" si="24"/>
        <v>2986.3318131617029</v>
      </c>
      <c r="HJ8" s="4">
        <f t="shared" si="24"/>
        <v>2002.4750725157842</v>
      </c>
      <c r="HK8" s="4">
        <f t="shared" si="24"/>
        <v>2904.5876464252765</v>
      </c>
      <c r="HL8" s="4">
        <f t="shared" si="24"/>
        <v>3461.2558485201594</v>
      </c>
      <c r="HM8" s="4">
        <f t="shared" si="24"/>
        <v>2932.5363725671732</v>
      </c>
      <c r="HN8" s="4">
        <f t="shared" si="24"/>
        <v>4232.9108171777862</v>
      </c>
      <c r="HO8" s="4">
        <f t="shared" si="24"/>
        <v>3453.7404954527974</v>
      </c>
      <c r="HP8" s="4">
        <f t="shared" si="24"/>
        <v>2195.0626104937892</v>
      </c>
      <c r="HQ8" s="4">
        <f t="shared" si="24"/>
        <v>2175.1957079736412</v>
      </c>
      <c r="HR8" s="4">
        <f t="shared" si="24"/>
        <v>1153.810244522389</v>
      </c>
      <c r="HS8" s="4">
        <f t="shared" si="24"/>
        <v>1545.7008950813358</v>
      </c>
      <c r="HT8" s="4">
        <f t="shared" si="24"/>
        <v>1448.3029329571029</v>
      </c>
      <c r="HU8" s="4">
        <f t="shared" si="24"/>
        <v>2373.2465393699085</v>
      </c>
      <c r="HV8" s="4">
        <f t="shared" si="24"/>
        <v>1816.3389195875038</v>
      </c>
      <c r="HW8" s="4">
        <f t="shared" si="24"/>
        <v>750.34809048272894</v>
      </c>
      <c r="HX8" s="4">
        <f t="shared" si="24"/>
        <v>3113.5320626118946</v>
      </c>
      <c r="HY8" s="4">
        <f t="shared" si="24"/>
        <v>1618.1547773214111</v>
      </c>
      <c r="HZ8" s="4">
        <f t="shared" si="24"/>
        <v>2005.3035467748377</v>
      </c>
      <c r="IA8" s="4">
        <f t="shared" si="24"/>
        <v>1936.7270443983216</v>
      </c>
      <c r="IB8" s="4">
        <f t="shared" si="24"/>
        <v>2111.6660261090556</v>
      </c>
      <c r="IC8" s="4">
        <f t="shared" si="24"/>
        <v>1535.4574073502652</v>
      </c>
      <c r="ID8" s="4">
        <f t="shared" si="24"/>
        <v>1772.3060607515595</v>
      </c>
      <c r="IE8" s="4">
        <f t="shared" si="24"/>
        <v>2394.6138931091168</v>
      </c>
      <c r="IF8" s="4">
        <f t="shared" si="24"/>
        <v>3200.8985292479742</v>
      </c>
      <c r="IG8" s="4">
        <f t="shared" si="24"/>
        <v>1561.2378583388254</v>
      </c>
      <c r="IH8" s="4">
        <f t="shared" si="24"/>
        <v>1158.5730718109812</v>
      </c>
      <c r="II8" s="4">
        <f t="shared" si="24"/>
        <v>2883.2864387999575</v>
      </c>
      <c r="IJ8" s="4">
        <f t="shared" si="24"/>
        <v>2221.8307695090552</v>
      </c>
      <c r="IK8" s="4">
        <f t="shared" si="24"/>
        <v>2308.8370174466772</v>
      </c>
      <c r="IL8" s="4">
        <f t="shared" si="24"/>
        <v>1496.2037310161604</v>
      </c>
      <c r="IM8" s="4">
        <f t="shared" si="24"/>
        <v>1080.7093298662453</v>
      </c>
      <c r="IN8" s="4">
        <f t="shared" si="24"/>
        <v>1450.1162994611452</v>
      </c>
      <c r="IO8" s="4">
        <f t="shared" si="24"/>
        <v>1845.4829403850254</v>
      </c>
      <c r="IP8" s="4">
        <f t="shared" si="24"/>
        <v>2318.7202640377159</v>
      </c>
      <c r="IQ8" s="4">
        <f t="shared" si="24"/>
        <v>2281.2416365074228</v>
      </c>
      <c r="IR8" s="4">
        <f t="shared" si="24"/>
        <v>1698.706904093159</v>
      </c>
      <c r="IS8" s="4">
        <f t="shared" si="24"/>
        <v>2724.6530854937605</v>
      </c>
      <c r="IT8" s="4">
        <f t="shared" si="24"/>
        <v>2029.0526141905548</v>
      </c>
      <c r="IU8" s="4">
        <f t="shared" si="24"/>
        <v>1728.3269453950616</v>
      </c>
      <c r="IV8" s="4">
        <f t="shared" si="24"/>
        <v>1437.0285616304629</v>
      </c>
      <c r="IW8" s="4">
        <f t="shared" si="24"/>
        <v>3339.3541087935641</v>
      </c>
      <c r="IX8" s="4">
        <f t="shared" si="24"/>
        <v>3153.445812493841</v>
      </c>
      <c r="IY8" s="4">
        <f t="shared" si="24"/>
        <v>1426.1892509655265</v>
      </c>
      <c r="IZ8" s="4">
        <f t="shared" si="24"/>
        <v>1129.7733460705313</v>
      </c>
      <c r="JA8" s="4">
        <f t="shared" si="24"/>
        <v>1586.694109148842</v>
      </c>
      <c r="JB8" s="4">
        <f t="shared" si="24"/>
        <v>1318.797266905452</v>
      </c>
      <c r="JC8" s="4">
        <f t="shared" si="24"/>
        <v>3109.9329603421043</v>
      </c>
    </row>
    <row r="9" spans="1:263" x14ac:dyDescent="0.25">
      <c r="A9" s="4">
        <f t="shared" si="4"/>
        <v>539048.56041670253</v>
      </c>
      <c r="B9">
        <v>2024</v>
      </c>
      <c r="C9" s="4">
        <f t="shared" ref="C9:BN9" si="25">C33+C153</f>
        <v>1022.7318712569579</v>
      </c>
      <c r="D9" s="4">
        <f t="shared" si="25"/>
        <v>1524.3948810734487</v>
      </c>
      <c r="E9" s="4">
        <f t="shared" si="25"/>
        <v>1727.0647664323562</v>
      </c>
      <c r="F9" s="4">
        <f t="shared" si="25"/>
        <v>1360.664654478792</v>
      </c>
      <c r="G9" s="4">
        <f t="shared" si="25"/>
        <v>2059.5183132095603</v>
      </c>
      <c r="H9" s="4">
        <f t="shared" si="25"/>
        <v>1852.2144167093472</v>
      </c>
      <c r="I9" s="4">
        <f t="shared" si="25"/>
        <v>1773.0355104952675</v>
      </c>
      <c r="J9" s="4">
        <f t="shared" si="25"/>
        <v>1066.7681064344492</v>
      </c>
      <c r="K9" s="4">
        <f t="shared" si="25"/>
        <v>2760.0763143930253</v>
      </c>
      <c r="L9" s="4">
        <f t="shared" si="25"/>
        <v>3217.7642870505251</v>
      </c>
      <c r="M9" s="4">
        <f t="shared" si="25"/>
        <v>1711.9063908560324</v>
      </c>
      <c r="N9" s="5">
        <f t="shared" si="25"/>
        <v>1212.9638089669797</v>
      </c>
      <c r="O9" s="4">
        <f t="shared" si="25"/>
        <v>2911.5409911621</v>
      </c>
      <c r="P9" s="4">
        <f t="shared" si="25"/>
        <v>3446.8800629348461</v>
      </c>
      <c r="Q9" s="4">
        <f t="shared" si="25"/>
        <v>1507.3427931123917</v>
      </c>
      <c r="R9" s="4">
        <f t="shared" si="25"/>
        <v>2627.3450576218029</v>
      </c>
      <c r="S9" s="4">
        <f t="shared" si="25"/>
        <v>2258.6790425063105</v>
      </c>
      <c r="T9" s="4">
        <f t="shared" si="25"/>
        <v>1486.5031183411988</v>
      </c>
      <c r="U9" s="4">
        <f t="shared" si="25"/>
        <v>1889.4971896400141</v>
      </c>
      <c r="V9" s="4">
        <f t="shared" si="25"/>
        <v>1156.7937622707818</v>
      </c>
      <c r="W9" s="4">
        <f t="shared" si="25"/>
        <v>1825.9085832302362</v>
      </c>
      <c r="X9" s="4">
        <f t="shared" si="25"/>
        <v>1890.3069107814276</v>
      </c>
      <c r="Y9" s="4">
        <f t="shared" si="25"/>
        <v>2834.4578205291891</v>
      </c>
      <c r="Z9" s="4">
        <f t="shared" si="25"/>
        <v>2222.3229468575878</v>
      </c>
      <c r="AA9" s="4">
        <f t="shared" si="25"/>
        <v>3101.1691751330582</v>
      </c>
      <c r="AB9" s="4">
        <f t="shared" si="25"/>
        <v>1496.910388909947</v>
      </c>
      <c r="AC9" s="4">
        <f t="shared" si="25"/>
        <v>1631.6705406475558</v>
      </c>
      <c r="AD9" s="4">
        <f t="shared" si="25"/>
        <v>1607.4956175485727</v>
      </c>
      <c r="AE9" s="4">
        <f t="shared" si="25"/>
        <v>1691.698573368999</v>
      </c>
      <c r="AF9" s="4">
        <f t="shared" si="25"/>
        <v>1394.9358896845965</v>
      </c>
      <c r="AG9" s="4">
        <f t="shared" si="25"/>
        <v>2474.5163511020291</v>
      </c>
      <c r="AH9" s="4">
        <f t="shared" si="25"/>
        <v>1406.089557339174</v>
      </c>
      <c r="AI9" s="4">
        <f t="shared" si="25"/>
        <v>1785.2593084779996</v>
      </c>
      <c r="AJ9" s="4">
        <f t="shared" si="25"/>
        <v>1458.4665230851122</v>
      </c>
      <c r="AK9" s="4">
        <f t="shared" si="25"/>
        <v>2630.6743768335646</v>
      </c>
      <c r="AL9" s="4">
        <f t="shared" si="25"/>
        <v>2011.9066233907963</v>
      </c>
      <c r="AM9" s="4">
        <f t="shared" si="25"/>
        <v>1722.8048137382129</v>
      </c>
      <c r="AN9" s="4">
        <f t="shared" si="25"/>
        <v>1810.863991681141</v>
      </c>
      <c r="AO9" s="4">
        <f t="shared" si="25"/>
        <v>1091.1808265063264</v>
      </c>
      <c r="AP9" s="4">
        <f t="shared" si="25"/>
        <v>1935.7453907616325</v>
      </c>
      <c r="AQ9" s="4">
        <f t="shared" si="25"/>
        <v>2186.9681176727127</v>
      </c>
      <c r="AR9" s="4">
        <f t="shared" si="25"/>
        <v>1697.8438453814992</v>
      </c>
      <c r="AS9" s="4">
        <f t="shared" si="25"/>
        <v>1358.5068686883837</v>
      </c>
      <c r="AT9" s="4">
        <f t="shared" si="25"/>
        <v>3141.5684015537272</v>
      </c>
      <c r="AU9" s="4">
        <f t="shared" si="25"/>
        <v>3159.8034127591163</v>
      </c>
      <c r="AV9" s="4">
        <f t="shared" si="25"/>
        <v>1674.0067794962015</v>
      </c>
      <c r="AW9" s="4">
        <f t="shared" si="25"/>
        <v>2158.9935478235748</v>
      </c>
      <c r="AX9" s="4">
        <f t="shared" si="25"/>
        <v>1570.9649475803033</v>
      </c>
      <c r="AY9" s="4">
        <f t="shared" si="25"/>
        <v>2692.0519696587462</v>
      </c>
      <c r="AZ9" s="4">
        <f t="shared" si="25"/>
        <v>2412.7359180363756</v>
      </c>
      <c r="BA9" s="4">
        <f t="shared" si="25"/>
        <v>1492.5763177589511</v>
      </c>
      <c r="BB9" s="4">
        <f t="shared" si="25"/>
        <v>2368.168765417648</v>
      </c>
      <c r="BC9" s="4">
        <f t="shared" si="25"/>
        <v>1368.2358899959904</v>
      </c>
      <c r="BD9" s="4">
        <f t="shared" si="25"/>
        <v>2280.607596003998</v>
      </c>
      <c r="BE9" s="4">
        <f t="shared" si="25"/>
        <v>2388.1356762709793</v>
      </c>
      <c r="BF9" s="4">
        <f t="shared" si="25"/>
        <v>2131.0069065922294</v>
      </c>
      <c r="BG9" s="4">
        <f t="shared" si="25"/>
        <v>2683.6939612713622</v>
      </c>
      <c r="BH9" s="4">
        <f t="shared" si="25"/>
        <v>1913.3587555594675</v>
      </c>
      <c r="BI9" s="4">
        <f t="shared" si="25"/>
        <v>1971.9921275263296</v>
      </c>
      <c r="BJ9" s="4">
        <f t="shared" si="25"/>
        <v>1619.2721841883126</v>
      </c>
      <c r="BK9" s="4">
        <f t="shared" si="25"/>
        <v>2247.6376566483177</v>
      </c>
      <c r="BL9" s="4">
        <f t="shared" si="25"/>
        <v>3384.9167365156918</v>
      </c>
      <c r="BM9" s="4">
        <f t="shared" si="25"/>
        <v>2033.2499532341903</v>
      </c>
      <c r="BN9" s="4">
        <f t="shared" si="25"/>
        <v>1623.61190131288</v>
      </c>
      <c r="BO9" s="4">
        <f t="shared" ref="BO9:DZ9" si="26">BO33+BO153</f>
        <v>2102.3085262465574</v>
      </c>
      <c r="BP9" s="4">
        <f t="shared" si="26"/>
        <v>1214.2574344676143</v>
      </c>
      <c r="BQ9" s="4">
        <f t="shared" si="26"/>
        <v>1535.553789381242</v>
      </c>
      <c r="BR9" s="4">
        <f t="shared" si="26"/>
        <v>3284.4384983121909</v>
      </c>
      <c r="BS9" s="4">
        <f t="shared" si="26"/>
        <v>1566.04014774712</v>
      </c>
      <c r="BT9" s="4">
        <f t="shared" si="26"/>
        <v>2648.1923608796242</v>
      </c>
      <c r="BU9" s="4">
        <f t="shared" si="26"/>
        <v>2156.2670550044295</v>
      </c>
      <c r="BV9" s="4">
        <f t="shared" si="26"/>
        <v>1970.2528230566713</v>
      </c>
      <c r="BW9" s="4">
        <f t="shared" si="26"/>
        <v>1284.3316768006587</v>
      </c>
      <c r="BX9" s="4">
        <f t="shared" si="26"/>
        <v>1214.2711397660951</v>
      </c>
      <c r="BY9" s="4">
        <f t="shared" si="26"/>
        <v>2920.0518147429921</v>
      </c>
      <c r="BZ9" s="4">
        <f t="shared" si="26"/>
        <v>1420.3868490376369</v>
      </c>
      <c r="CA9" s="4">
        <f t="shared" si="26"/>
        <v>1878.0159800361373</v>
      </c>
      <c r="CB9" s="4">
        <f t="shared" si="26"/>
        <v>2922.8026986017085</v>
      </c>
      <c r="CC9" s="4">
        <f t="shared" si="26"/>
        <v>2699.8257677522233</v>
      </c>
      <c r="CD9" s="4">
        <f t="shared" si="26"/>
        <v>4242.0612691861215</v>
      </c>
      <c r="CE9" s="4">
        <f t="shared" si="26"/>
        <v>2779.6584589678914</v>
      </c>
      <c r="CF9" s="4">
        <f t="shared" si="26"/>
        <v>1504.690641711926</v>
      </c>
      <c r="CG9" s="4">
        <f t="shared" si="26"/>
        <v>2439.0921408352506</v>
      </c>
      <c r="CH9" s="4">
        <f t="shared" si="26"/>
        <v>1533.3426016640533</v>
      </c>
      <c r="CI9" s="4">
        <f t="shared" si="26"/>
        <v>2400.3671322275882</v>
      </c>
      <c r="CJ9" s="4">
        <f t="shared" si="26"/>
        <v>4786.9137810659658</v>
      </c>
      <c r="CK9" s="4">
        <f t="shared" si="26"/>
        <v>2095.413532490943</v>
      </c>
      <c r="CL9" s="4">
        <f t="shared" si="26"/>
        <v>1986.8614832656262</v>
      </c>
      <c r="CM9" s="4">
        <f t="shared" si="26"/>
        <v>1985.0420946914305</v>
      </c>
      <c r="CN9" s="4">
        <f t="shared" si="26"/>
        <v>1807.1092034040191</v>
      </c>
      <c r="CO9" s="4">
        <f t="shared" si="26"/>
        <v>3579.0579857096855</v>
      </c>
      <c r="CP9" s="4">
        <f t="shared" si="26"/>
        <v>1740.6567410523357</v>
      </c>
      <c r="CQ9" s="4">
        <f t="shared" si="26"/>
        <v>1864.807650996167</v>
      </c>
      <c r="CR9" s="4">
        <f t="shared" si="26"/>
        <v>2259.6137283554522</v>
      </c>
      <c r="CS9" s="4">
        <f t="shared" si="26"/>
        <v>2212.3170562871073</v>
      </c>
      <c r="CT9" s="4">
        <f t="shared" si="26"/>
        <v>3081.1179985264453</v>
      </c>
      <c r="CU9" s="4">
        <f t="shared" si="26"/>
        <v>1260.4139954566745</v>
      </c>
      <c r="CV9" s="4">
        <f t="shared" si="26"/>
        <v>2079.9837108686706</v>
      </c>
      <c r="CW9" s="4">
        <f t="shared" si="26"/>
        <v>1931.9308575072807</v>
      </c>
      <c r="CX9" s="4">
        <f t="shared" si="26"/>
        <v>1537.8018135952984</v>
      </c>
      <c r="CY9" s="4">
        <f t="shared" si="26"/>
        <v>2107.7451884017255</v>
      </c>
      <c r="CZ9" s="4">
        <f t="shared" si="26"/>
        <v>1441.7054330051596</v>
      </c>
      <c r="DA9" s="4">
        <f t="shared" si="26"/>
        <v>1969.134811430687</v>
      </c>
      <c r="DB9" s="4">
        <f t="shared" si="26"/>
        <v>2401.4473686214005</v>
      </c>
      <c r="DC9" s="4">
        <f t="shared" si="26"/>
        <v>867.00582427738959</v>
      </c>
      <c r="DD9" s="4">
        <f t="shared" si="26"/>
        <v>1724.5063644518923</v>
      </c>
      <c r="DE9" s="4">
        <f t="shared" si="26"/>
        <v>1829.4006659376864</v>
      </c>
      <c r="DF9" s="4">
        <f t="shared" si="26"/>
        <v>2490.9361177068358</v>
      </c>
      <c r="DG9" s="4">
        <f t="shared" si="26"/>
        <v>1876.5149696828619</v>
      </c>
      <c r="DH9" s="4">
        <f t="shared" si="26"/>
        <v>4124.8169120412413</v>
      </c>
      <c r="DI9" s="4">
        <f t="shared" si="26"/>
        <v>1459.1414681231249</v>
      </c>
      <c r="DJ9" s="4">
        <f t="shared" si="26"/>
        <v>1822.5919208337154</v>
      </c>
      <c r="DK9" s="4">
        <f t="shared" si="26"/>
        <v>3960.2558683376865</v>
      </c>
      <c r="DL9" s="4">
        <f t="shared" si="26"/>
        <v>1619.6104750815987</v>
      </c>
      <c r="DM9" s="4">
        <f t="shared" si="26"/>
        <v>1244.8848983699011</v>
      </c>
      <c r="DN9" s="4">
        <f t="shared" si="26"/>
        <v>2800.2188015951942</v>
      </c>
      <c r="DO9" s="4">
        <f t="shared" si="26"/>
        <v>1060.7652208300024</v>
      </c>
      <c r="DP9" s="4">
        <f t="shared" si="26"/>
        <v>1473.9941084164402</v>
      </c>
      <c r="DQ9" s="4">
        <f t="shared" si="26"/>
        <v>1749.9821256646694</v>
      </c>
      <c r="DR9" s="4">
        <f t="shared" si="26"/>
        <v>2405.187627562495</v>
      </c>
      <c r="DS9" s="4">
        <f t="shared" si="26"/>
        <v>1748.4875513858372</v>
      </c>
      <c r="DT9" s="4">
        <f t="shared" si="26"/>
        <v>3237.4841563979426</v>
      </c>
      <c r="DU9" s="4">
        <f t="shared" si="26"/>
        <v>3850.7458704244482</v>
      </c>
      <c r="DV9" s="4">
        <f t="shared" si="26"/>
        <v>2789.4063410770486</v>
      </c>
      <c r="DW9" s="4">
        <f t="shared" si="26"/>
        <v>1594.4102819609307</v>
      </c>
      <c r="DX9" s="4">
        <f t="shared" si="26"/>
        <v>1969.3225662523071</v>
      </c>
      <c r="DY9" s="4">
        <f t="shared" si="26"/>
        <v>3405.3062145384447</v>
      </c>
      <c r="DZ9" s="4">
        <f t="shared" si="26"/>
        <v>1469.9155016226387</v>
      </c>
      <c r="EA9" s="4">
        <f t="shared" ref="EA9:GL9" si="27">EA33+EA153</f>
        <v>1909.9084608392902</v>
      </c>
      <c r="EB9" s="4">
        <f t="shared" si="27"/>
        <v>1197.6241179577928</v>
      </c>
      <c r="EC9" s="4">
        <f t="shared" si="27"/>
        <v>1279.345720282311</v>
      </c>
      <c r="ED9" s="4">
        <f t="shared" si="27"/>
        <v>3342.5451961858098</v>
      </c>
      <c r="EE9" s="4">
        <f t="shared" si="27"/>
        <v>2768.2954424774907</v>
      </c>
      <c r="EF9" s="4">
        <f t="shared" si="27"/>
        <v>2743.1034177905149</v>
      </c>
      <c r="EG9" s="4">
        <f t="shared" si="27"/>
        <v>2544.3675249074722</v>
      </c>
      <c r="EH9" s="4">
        <f t="shared" si="27"/>
        <v>1491.0393567830863</v>
      </c>
      <c r="EI9" s="4">
        <f t="shared" si="27"/>
        <v>1310.8581064337095</v>
      </c>
      <c r="EJ9" s="4">
        <f t="shared" si="27"/>
        <v>1468.390215132752</v>
      </c>
      <c r="EK9" s="4">
        <f t="shared" si="27"/>
        <v>1302.7172727237628</v>
      </c>
      <c r="EL9" s="4">
        <f t="shared" si="27"/>
        <v>3416.5214567894291</v>
      </c>
      <c r="EM9" s="4">
        <f t="shared" si="27"/>
        <v>1823.9021703966391</v>
      </c>
      <c r="EN9" s="4">
        <f t="shared" si="27"/>
        <v>1406.6600419181227</v>
      </c>
      <c r="EO9" s="4">
        <f t="shared" si="27"/>
        <v>1435.1229819221903</v>
      </c>
      <c r="EP9" s="4">
        <f t="shared" si="27"/>
        <v>2097.862568357923</v>
      </c>
      <c r="EQ9" s="4">
        <f t="shared" si="27"/>
        <v>1204.4831030439261</v>
      </c>
      <c r="ER9" s="4">
        <f t="shared" si="27"/>
        <v>1721.6796085265732</v>
      </c>
      <c r="ES9" s="4">
        <f t="shared" si="27"/>
        <v>1993.3794325387262</v>
      </c>
      <c r="ET9" s="4">
        <f t="shared" si="27"/>
        <v>1571.0791385167256</v>
      </c>
      <c r="EU9" s="4">
        <f t="shared" si="27"/>
        <v>3087.2971436150738</v>
      </c>
      <c r="EV9" s="4">
        <f t="shared" si="27"/>
        <v>1610.1327259534548</v>
      </c>
      <c r="EW9" s="4">
        <f t="shared" si="27"/>
        <v>1672.7048500429291</v>
      </c>
      <c r="EX9" s="4">
        <f t="shared" si="27"/>
        <v>1486.9102756192342</v>
      </c>
      <c r="EY9" s="4">
        <f t="shared" si="27"/>
        <v>1722.3633231744484</v>
      </c>
      <c r="EZ9" s="4">
        <f t="shared" si="27"/>
        <v>1760.7318542245471</v>
      </c>
      <c r="FA9" s="4">
        <f t="shared" si="27"/>
        <v>2816.418198718422</v>
      </c>
      <c r="FB9" s="4">
        <f t="shared" si="27"/>
        <v>1623.0991837978404</v>
      </c>
      <c r="FC9" s="4">
        <f t="shared" si="27"/>
        <v>1861.1055951851044</v>
      </c>
      <c r="FD9" s="4">
        <f t="shared" si="27"/>
        <v>1480.3645649538889</v>
      </c>
      <c r="FE9" s="4">
        <f t="shared" si="27"/>
        <v>1997.9659942770072</v>
      </c>
      <c r="FF9" s="4">
        <f t="shared" si="27"/>
        <v>1213.8051161242583</v>
      </c>
      <c r="FG9" s="4">
        <f t="shared" si="27"/>
        <v>2537.7656696335207</v>
      </c>
      <c r="FH9" s="4">
        <f t="shared" si="27"/>
        <v>2077.6400618662396</v>
      </c>
      <c r="FI9" s="4">
        <f t="shared" si="27"/>
        <v>1503.6026086083848</v>
      </c>
      <c r="FJ9" s="4">
        <f t="shared" si="27"/>
        <v>2800.550058186469</v>
      </c>
      <c r="FK9" s="4">
        <f t="shared" si="27"/>
        <v>2295.17283240093</v>
      </c>
      <c r="FL9" s="4">
        <f t="shared" si="27"/>
        <v>2214.267761340112</v>
      </c>
      <c r="FM9" s="4">
        <f t="shared" si="27"/>
        <v>2199.9109483253615</v>
      </c>
      <c r="FN9" s="4">
        <f t="shared" si="27"/>
        <v>1857.1970608005095</v>
      </c>
      <c r="FO9" s="4">
        <f t="shared" si="27"/>
        <v>1918.5218242806193</v>
      </c>
      <c r="FP9" s="4">
        <f t="shared" si="27"/>
        <v>1987.4437579635555</v>
      </c>
      <c r="FQ9" s="4">
        <f t="shared" si="27"/>
        <v>2474.8958716967663</v>
      </c>
      <c r="FR9" s="4">
        <f t="shared" si="27"/>
        <v>3157.3686683108153</v>
      </c>
      <c r="FS9" s="4">
        <f t="shared" si="27"/>
        <v>2507.7105419170994</v>
      </c>
      <c r="FT9" s="4">
        <f t="shared" si="27"/>
        <v>1289.2671643283036</v>
      </c>
      <c r="FU9" s="4">
        <f t="shared" si="27"/>
        <v>1803.5742855560522</v>
      </c>
      <c r="FV9" s="4">
        <f t="shared" si="27"/>
        <v>1570.5020424759621</v>
      </c>
      <c r="FW9" s="4">
        <f t="shared" si="27"/>
        <v>2695.8724567614254</v>
      </c>
      <c r="FX9" s="4">
        <f t="shared" si="27"/>
        <v>2710.9669217932178</v>
      </c>
      <c r="FY9" s="4">
        <f t="shared" si="27"/>
        <v>1644.5002359471116</v>
      </c>
      <c r="FZ9" s="4">
        <f t="shared" si="27"/>
        <v>2085.7002472541271</v>
      </c>
      <c r="GA9" s="4">
        <f t="shared" si="27"/>
        <v>1771.4079857329546</v>
      </c>
      <c r="GB9" s="4">
        <f t="shared" si="27"/>
        <v>1674.8348154847802</v>
      </c>
      <c r="GC9" s="4">
        <f t="shared" si="27"/>
        <v>3154.4176020632049</v>
      </c>
      <c r="GD9" s="4">
        <f t="shared" si="27"/>
        <v>1755.0684620749128</v>
      </c>
      <c r="GE9" s="4">
        <f t="shared" si="27"/>
        <v>1626.3627893220748</v>
      </c>
      <c r="GF9" s="4">
        <f t="shared" si="27"/>
        <v>1766.908083643495</v>
      </c>
      <c r="GG9" s="4">
        <f t="shared" si="27"/>
        <v>1559.5757142915641</v>
      </c>
      <c r="GH9" s="4">
        <f t="shared" si="27"/>
        <v>2092.9274342659428</v>
      </c>
      <c r="GI9" s="4">
        <f t="shared" si="27"/>
        <v>1805.0961440163076</v>
      </c>
      <c r="GJ9" s="4">
        <f t="shared" si="27"/>
        <v>1158.0493641094131</v>
      </c>
      <c r="GK9" s="4">
        <f t="shared" si="27"/>
        <v>2467.0624601967511</v>
      </c>
      <c r="GL9" s="4">
        <f t="shared" si="27"/>
        <v>2334.2884914878005</v>
      </c>
      <c r="GM9" s="4">
        <f t="shared" ref="GM9:JC9" si="28">GM33+GM153</f>
        <v>1559.673771483978</v>
      </c>
      <c r="GN9" s="4">
        <f t="shared" si="28"/>
        <v>1009.5382945990998</v>
      </c>
      <c r="GO9" s="4">
        <f t="shared" si="28"/>
        <v>1997.0141779002749</v>
      </c>
      <c r="GP9" s="4">
        <f t="shared" si="28"/>
        <v>2006.7107600274194</v>
      </c>
      <c r="GQ9" s="4">
        <f t="shared" si="28"/>
        <v>1312.3576933713325</v>
      </c>
      <c r="GR9" s="4">
        <f t="shared" si="28"/>
        <v>3338.9131489528345</v>
      </c>
      <c r="GS9" s="4">
        <f t="shared" si="28"/>
        <v>2347.8996607513745</v>
      </c>
      <c r="GT9" s="4">
        <f t="shared" si="28"/>
        <v>2196.6593044435194</v>
      </c>
      <c r="GU9" s="4">
        <f t="shared" si="28"/>
        <v>1251.2470628569945</v>
      </c>
      <c r="GV9" s="4">
        <f t="shared" si="28"/>
        <v>1260.1712984722119</v>
      </c>
      <c r="GW9" s="4">
        <f t="shared" si="28"/>
        <v>2092.1519003523035</v>
      </c>
      <c r="GX9" s="4">
        <f t="shared" si="28"/>
        <v>1500.7625691457956</v>
      </c>
      <c r="GY9" s="4">
        <f t="shared" si="28"/>
        <v>2013.9428515311731</v>
      </c>
      <c r="GZ9" s="4">
        <f t="shared" si="28"/>
        <v>1438.2671284568746</v>
      </c>
      <c r="HA9" s="4">
        <f t="shared" si="28"/>
        <v>1665.89236816011</v>
      </c>
      <c r="HB9" s="4">
        <f t="shared" si="28"/>
        <v>1751.8451415154366</v>
      </c>
      <c r="HC9" s="4">
        <f t="shared" si="28"/>
        <v>2933.6300933436196</v>
      </c>
      <c r="HD9" s="4">
        <f t="shared" si="28"/>
        <v>2193.1980716415324</v>
      </c>
      <c r="HE9" s="4">
        <f t="shared" si="28"/>
        <v>1870.4419632171564</v>
      </c>
      <c r="HF9" s="4">
        <f t="shared" si="28"/>
        <v>1287.5193442078623</v>
      </c>
      <c r="HG9" s="4">
        <f t="shared" si="28"/>
        <v>2767.0630415207752</v>
      </c>
      <c r="HH9" s="4">
        <f t="shared" si="28"/>
        <v>1665.2856346983276</v>
      </c>
      <c r="HI9" s="4">
        <f t="shared" si="28"/>
        <v>3138.1518109449362</v>
      </c>
      <c r="HJ9" s="4">
        <f t="shared" si="28"/>
        <v>2105.7481785668519</v>
      </c>
      <c r="HK9" s="4">
        <f t="shared" si="28"/>
        <v>3050.718716186866</v>
      </c>
      <c r="HL9" s="4">
        <f t="shared" si="28"/>
        <v>3638.0004752186442</v>
      </c>
      <c r="HM9" s="4">
        <f t="shared" si="28"/>
        <v>3081.1685813895128</v>
      </c>
      <c r="HN9" s="4">
        <f t="shared" si="28"/>
        <v>4448.8226760001053</v>
      </c>
      <c r="HO9" s="4">
        <f t="shared" si="28"/>
        <v>1675.097146590954</v>
      </c>
      <c r="HP9" s="4">
        <f t="shared" si="28"/>
        <v>2306.9361602129793</v>
      </c>
      <c r="HQ9" s="4">
        <f t="shared" si="28"/>
        <v>2285.3281437992814</v>
      </c>
      <c r="HR9" s="4">
        <f t="shared" si="28"/>
        <v>1212.0771140308188</v>
      </c>
      <c r="HS9" s="4">
        <f t="shared" si="28"/>
        <v>1623.985904503533</v>
      </c>
      <c r="HT9" s="4">
        <f t="shared" si="28"/>
        <v>1522.0316779423672</v>
      </c>
      <c r="HU9" s="4">
        <f t="shared" si="28"/>
        <v>2494.233652343421</v>
      </c>
      <c r="HV9" s="4">
        <f t="shared" si="28"/>
        <v>1908.0712378792939</v>
      </c>
      <c r="HW9" s="4">
        <f t="shared" si="28"/>
        <v>791.68112535302828</v>
      </c>
      <c r="HX9" s="4">
        <f t="shared" si="28"/>
        <v>3271.4492297207007</v>
      </c>
      <c r="HY9" s="4">
        <f t="shared" si="28"/>
        <v>1699.9377662928778</v>
      </c>
      <c r="HZ9" s="4">
        <f t="shared" si="28"/>
        <v>2106.3653937791833</v>
      </c>
      <c r="IA9" s="4">
        <f t="shared" si="28"/>
        <v>2035.5018871635918</v>
      </c>
      <c r="IB9" s="4">
        <f t="shared" si="28"/>
        <v>2219.0042069493229</v>
      </c>
      <c r="IC9" s="4">
        <f t="shared" si="28"/>
        <v>1613.5071543480651</v>
      </c>
      <c r="ID9" s="4">
        <f t="shared" si="28"/>
        <v>1862.6771436335646</v>
      </c>
      <c r="IE9" s="4">
        <f t="shared" si="28"/>
        <v>2516.5718613625995</v>
      </c>
      <c r="IF9" s="4">
        <f t="shared" si="28"/>
        <v>3362.8071499028574</v>
      </c>
      <c r="IG9" s="4">
        <f t="shared" si="28"/>
        <v>1641.3448210208871</v>
      </c>
      <c r="IH9" s="4">
        <f t="shared" si="28"/>
        <v>1217.7270838306022</v>
      </c>
      <c r="II9" s="4">
        <f t="shared" si="28"/>
        <v>1889.5066789884993</v>
      </c>
      <c r="IJ9" s="4">
        <f t="shared" si="28"/>
        <v>2334.2576154645485</v>
      </c>
      <c r="IK9" s="4">
        <f t="shared" si="28"/>
        <v>2425.4015977290883</v>
      </c>
      <c r="IL9" s="4">
        <f t="shared" si="28"/>
        <v>1572.0292274962228</v>
      </c>
      <c r="IM9" s="4">
        <f t="shared" si="28"/>
        <v>1135.3414893445229</v>
      </c>
      <c r="IN9" s="4">
        <f t="shared" si="28"/>
        <v>1523.3405065310728</v>
      </c>
      <c r="IO9" s="4">
        <f t="shared" si="28"/>
        <v>1938.9359240083711</v>
      </c>
      <c r="IP9" s="4">
        <f t="shared" si="28"/>
        <v>2437.1891131240545</v>
      </c>
      <c r="IQ9" s="4">
        <f t="shared" si="28"/>
        <v>2397.0455138911193</v>
      </c>
      <c r="IR9" s="4">
        <f t="shared" si="28"/>
        <v>1785.0883574028885</v>
      </c>
      <c r="IS9" s="4">
        <f t="shared" si="28"/>
        <v>2862.9843585786557</v>
      </c>
      <c r="IT9" s="4">
        <f t="shared" si="28"/>
        <v>2132.3639061552194</v>
      </c>
      <c r="IU9" s="4">
        <f t="shared" si="28"/>
        <v>1816.2570974065254</v>
      </c>
      <c r="IV9" s="4">
        <f t="shared" si="28"/>
        <v>1238.766723808701</v>
      </c>
      <c r="IW9" s="4">
        <f t="shared" si="28"/>
        <v>3509.7159462158525</v>
      </c>
      <c r="IX9" s="4">
        <f t="shared" si="28"/>
        <v>3313.9911280648676</v>
      </c>
      <c r="IY9" s="4">
        <f t="shared" si="28"/>
        <v>1498.2958931437224</v>
      </c>
      <c r="IZ9" s="4">
        <f t="shared" si="28"/>
        <v>1187.40225476047</v>
      </c>
      <c r="JA9" s="4">
        <f t="shared" si="28"/>
        <v>1667.4414303828078</v>
      </c>
      <c r="JB9" s="4">
        <f t="shared" si="28"/>
        <v>1386.0076054077656</v>
      </c>
      <c r="JC9" s="4">
        <f t="shared" si="28"/>
        <v>3269.6990646038266</v>
      </c>
    </row>
    <row r="10" spans="1:263" x14ac:dyDescent="0.25">
      <c r="A10" s="4">
        <f t="shared" si="4"/>
        <v>486433.71251210081</v>
      </c>
      <c r="B10">
        <v>2025</v>
      </c>
      <c r="C10" s="4">
        <f t="shared" ref="C10:BN10" si="29">C34+C154</f>
        <v>1074.2318542558064</v>
      </c>
      <c r="D10" s="4">
        <f t="shared" si="29"/>
        <v>882.03373409092762</v>
      </c>
      <c r="E10" s="4">
        <f t="shared" si="29"/>
        <v>1814.5531734405954</v>
      </c>
      <c r="F10" s="4">
        <f t="shared" si="29"/>
        <v>1429.417707383828</v>
      </c>
      <c r="G10" s="4">
        <f t="shared" si="29"/>
        <v>877.73264710173737</v>
      </c>
      <c r="H10" s="4">
        <f t="shared" si="29"/>
        <v>1945.7314031991107</v>
      </c>
      <c r="I10" s="4">
        <f t="shared" si="29"/>
        <v>1863.2152991485561</v>
      </c>
      <c r="J10" s="4">
        <f t="shared" si="29"/>
        <v>1120.8167127400241</v>
      </c>
      <c r="K10" s="4">
        <f t="shared" si="29"/>
        <v>2899.6350354394463</v>
      </c>
      <c r="L10" s="4">
        <f t="shared" si="29"/>
        <v>3381.8257085957634</v>
      </c>
      <c r="M10" s="4">
        <f t="shared" si="29"/>
        <v>1798.5290162532197</v>
      </c>
      <c r="N10" s="4">
        <f t="shared" si="29"/>
        <v>1274.7719634546943</v>
      </c>
      <c r="O10" s="4">
        <f t="shared" si="29"/>
        <v>3058.7037989091259</v>
      </c>
      <c r="P10" s="4">
        <f t="shared" si="29"/>
        <v>3621.27287570009</v>
      </c>
      <c r="Q10" s="4">
        <f t="shared" si="29"/>
        <v>1584.4704750237847</v>
      </c>
      <c r="R10" s="4">
        <f t="shared" si="29"/>
        <v>2760.2908161476262</v>
      </c>
      <c r="S10" s="4">
        <f t="shared" si="29"/>
        <v>2373.0690481931751</v>
      </c>
      <c r="T10" s="4">
        <f t="shared" si="29"/>
        <v>1562.2915347200158</v>
      </c>
      <c r="U10" s="4">
        <f t="shared" si="29"/>
        <v>1985.3938836667407</v>
      </c>
      <c r="V10" s="4">
        <f t="shared" si="29"/>
        <v>1215.279523992873</v>
      </c>
      <c r="W10" s="4">
        <f t="shared" si="29"/>
        <v>1918.6635227042354</v>
      </c>
      <c r="X10" s="4">
        <f t="shared" si="29"/>
        <v>1985.8118704300468</v>
      </c>
      <c r="Y10" s="4">
        <f t="shared" si="29"/>
        <v>2978.6082327281197</v>
      </c>
      <c r="Z10" s="4">
        <f t="shared" si="29"/>
        <v>1303.610156933257</v>
      </c>
      <c r="AA10" s="4">
        <f t="shared" si="29"/>
        <v>1304.3163244342045</v>
      </c>
      <c r="AB10" s="4">
        <f t="shared" si="29"/>
        <v>1572.7209976497393</v>
      </c>
      <c r="AC10" s="4">
        <f t="shared" si="29"/>
        <v>843.5703403929997</v>
      </c>
      <c r="AD10" s="4">
        <f t="shared" si="29"/>
        <v>1693.2852298577882</v>
      </c>
      <c r="AE10" s="4">
        <f t="shared" si="29"/>
        <v>892.07643451707554</v>
      </c>
      <c r="AF10" s="4">
        <f t="shared" si="29"/>
        <v>1465.7009566298582</v>
      </c>
      <c r="AG10" s="4">
        <f t="shared" si="29"/>
        <v>2600.8634745375057</v>
      </c>
      <c r="AH10" s="4">
        <f t="shared" si="29"/>
        <v>1477.5916695604612</v>
      </c>
      <c r="AI10" s="4">
        <f t="shared" si="29"/>
        <v>1875.5745395566346</v>
      </c>
      <c r="AJ10" s="4">
        <f t="shared" si="29"/>
        <v>1532.4090529742389</v>
      </c>
      <c r="AK10" s="4">
        <f t="shared" si="29"/>
        <v>1122.613654622254</v>
      </c>
      <c r="AL10" s="4">
        <f t="shared" si="29"/>
        <v>2114.2687058973625</v>
      </c>
      <c r="AM10" s="4">
        <f t="shared" si="29"/>
        <v>1809.901919769866</v>
      </c>
      <c r="AN10" s="4">
        <f t="shared" si="29"/>
        <v>1903.1693029361891</v>
      </c>
      <c r="AO10" s="4">
        <f t="shared" si="29"/>
        <v>1149.7674715533101</v>
      </c>
      <c r="AP10" s="4">
        <f t="shared" si="29"/>
        <v>2033.9269311972907</v>
      </c>
      <c r="AQ10" s="4">
        <f t="shared" si="29"/>
        <v>2296.933852486773</v>
      </c>
      <c r="AR10" s="4">
        <f t="shared" si="29"/>
        <v>1783.4336801390909</v>
      </c>
      <c r="AS10" s="4">
        <f t="shared" si="29"/>
        <v>1446.7408588200497</v>
      </c>
      <c r="AT10" s="4">
        <f t="shared" si="29"/>
        <v>1245.8145642272816</v>
      </c>
      <c r="AU10" s="4">
        <f t="shared" si="29"/>
        <v>3320.4301291984521</v>
      </c>
      <c r="AV10" s="4">
        <f t="shared" si="29"/>
        <v>1785.9000320813939</v>
      </c>
      <c r="AW10" s="4">
        <f t="shared" si="29"/>
        <v>2268.818951889089</v>
      </c>
      <c r="AX10" s="4">
        <f t="shared" si="29"/>
        <v>866.09958532133157</v>
      </c>
      <c r="AY10" s="4">
        <f t="shared" si="29"/>
        <v>1432.7552541592381</v>
      </c>
      <c r="AZ10" s="4">
        <f t="shared" si="29"/>
        <v>2535.8865398934895</v>
      </c>
      <c r="BA10" s="4">
        <f t="shared" si="29"/>
        <v>1568.1821488231851</v>
      </c>
      <c r="BB10" s="4">
        <f t="shared" si="29"/>
        <v>1345.8688784067006</v>
      </c>
      <c r="BC10" s="4">
        <f t="shared" si="29"/>
        <v>1437.5943521445929</v>
      </c>
      <c r="BD10" s="4">
        <f t="shared" si="29"/>
        <v>908.55054239992512</v>
      </c>
      <c r="BE10" s="4">
        <f t="shared" si="29"/>
        <v>2508.5488064276396</v>
      </c>
      <c r="BF10" s="4">
        <f t="shared" si="29"/>
        <v>2240.5496525344679</v>
      </c>
      <c r="BG10" s="4">
        <f t="shared" si="29"/>
        <v>1185.7336491051944</v>
      </c>
      <c r="BH10" s="4">
        <f t="shared" si="29"/>
        <v>2010.7746889963657</v>
      </c>
      <c r="BI10" s="4">
        <f t="shared" si="29"/>
        <v>2072.0443351399144</v>
      </c>
      <c r="BJ10" s="4">
        <f t="shared" si="29"/>
        <v>788.50342179932659</v>
      </c>
      <c r="BK10" s="4">
        <f t="shared" si="29"/>
        <v>2361.3425289296265</v>
      </c>
      <c r="BL10" s="4">
        <f t="shared" si="29"/>
        <v>3556.7166634087239</v>
      </c>
      <c r="BM10" s="4">
        <f t="shared" si="29"/>
        <v>2136.0959090406109</v>
      </c>
      <c r="BN10" s="4">
        <f t="shared" si="29"/>
        <v>1705.6408814804797</v>
      </c>
      <c r="BO10" s="4">
        <f t="shared" ref="BO10:DZ10" si="30">BO34+BO154</f>
        <v>1004.0401145707674</v>
      </c>
      <c r="BP10" s="4">
        <f t="shared" si="30"/>
        <v>1297.492085355723</v>
      </c>
      <c r="BQ10" s="4">
        <f t="shared" si="30"/>
        <v>1033.9150176446299</v>
      </c>
      <c r="BR10" s="4">
        <f t="shared" si="30"/>
        <v>1716.7045928053471</v>
      </c>
      <c r="BS10" s="4">
        <f t="shared" si="30"/>
        <v>1055.6578217882238</v>
      </c>
      <c r="BT10" s="4">
        <f t="shared" si="30"/>
        <v>1153.6000795775988</v>
      </c>
      <c r="BU10" s="4">
        <f t="shared" si="30"/>
        <v>2268.6455623288684</v>
      </c>
      <c r="BV10" s="4">
        <f t="shared" si="30"/>
        <v>2070.2206231010696</v>
      </c>
      <c r="BW10" s="4">
        <f t="shared" si="30"/>
        <v>1349.6806451999796</v>
      </c>
      <c r="BX10" s="4">
        <f t="shared" si="30"/>
        <v>1276.1444255488905</v>
      </c>
      <c r="BY10" s="4">
        <f t="shared" si="30"/>
        <v>1435.4279264492934</v>
      </c>
      <c r="BZ10" s="4">
        <f t="shared" si="30"/>
        <v>1492.8898861488876</v>
      </c>
      <c r="CA10" s="4">
        <f t="shared" si="30"/>
        <v>1973.6725092886361</v>
      </c>
      <c r="CB10" s="4">
        <f t="shared" si="30"/>
        <v>3070.8278708367334</v>
      </c>
      <c r="CC10" s="4">
        <f t="shared" si="30"/>
        <v>2836.3159026556077</v>
      </c>
      <c r="CD10" s="4">
        <f t="shared" si="30"/>
        <v>4456.7190467882338</v>
      </c>
      <c r="CE10" s="4">
        <f t="shared" si="30"/>
        <v>1159.5359331538714</v>
      </c>
      <c r="CF10" s="4">
        <f t="shared" si="30"/>
        <v>1581.1058952764677</v>
      </c>
      <c r="CG10" s="4">
        <f t="shared" si="30"/>
        <v>1456.6358742168018</v>
      </c>
      <c r="CH10" s="4">
        <f t="shared" si="30"/>
        <v>1611.3355297858291</v>
      </c>
      <c r="CI10" s="4">
        <f t="shared" si="30"/>
        <v>2523.9089911595479</v>
      </c>
      <c r="CJ10" s="4">
        <f t="shared" si="30"/>
        <v>5029.4927696359864</v>
      </c>
      <c r="CK10" s="4">
        <f t="shared" si="30"/>
        <v>2201.6864905853799</v>
      </c>
      <c r="CL10" s="4">
        <f t="shared" si="30"/>
        <v>2088.001004497271</v>
      </c>
      <c r="CM10" s="4">
        <f t="shared" si="30"/>
        <v>880.56414894010481</v>
      </c>
      <c r="CN10" s="4">
        <f t="shared" si="30"/>
        <v>946.0295409973188</v>
      </c>
      <c r="CO10" s="4">
        <f t="shared" si="30"/>
        <v>3762.2182964649173</v>
      </c>
      <c r="CP10" s="4">
        <f t="shared" si="30"/>
        <v>1829.0394061982331</v>
      </c>
      <c r="CQ10" s="4">
        <f t="shared" si="30"/>
        <v>1959.5977954796647</v>
      </c>
      <c r="CR10" s="4">
        <f t="shared" si="30"/>
        <v>2373.5726035430075</v>
      </c>
      <c r="CS10" s="4">
        <f t="shared" si="30"/>
        <v>2324.7920982492992</v>
      </c>
      <c r="CT10" s="4">
        <f t="shared" si="30"/>
        <v>1336.920365900397</v>
      </c>
      <c r="CU10" s="4">
        <f t="shared" si="30"/>
        <v>1324.1560585760681</v>
      </c>
      <c r="CV10" s="4">
        <f t="shared" si="30"/>
        <v>2185.9659229811609</v>
      </c>
      <c r="CW10" s="4">
        <f t="shared" si="30"/>
        <v>1007.4416878064351</v>
      </c>
      <c r="CX10" s="4">
        <f t="shared" si="30"/>
        <v>1615.9854999762613</v>
      </c>
      <c r="CY10" s="4">
        <f t="shared" si="30"/>
        <v>951.1684912850568</v>
      </c>
      <c r="CZ10" s="4">
        <f t="shared" si="30"/>
        <v>1514.7574495519923</v>
      </c>
      <c r="DA10" s="4">
        <f t="shared" si="30"/>
        <v>2069.033328737934</v>
      </c>
      <c r="DB10" s="4">
        <f t="shared" si="30"/>
        <v>2524.1321715495255</v>
      </c>
      <c r="DC10" s="4">
        <f t="shared" si="30"/>
        <v>920.13326318687348</v>
      </c>
      <c r="DD10" s="4">
        <f t="shared" si="30"/>
        <v>914.52517448017477</v>
      </c>
      <c r="DE10" s="4">
        <f t="shared" si="30"/>
        <v>1924.8023275899488</v>
      </c>
      <c r="DF10" s="4">
        <f t="shared" si="30"/>
        <v>2617.3600528833581</v>
      </c>
      <c r="DG10" s="4">
        <f t="shared" si="30"/>
        <v>991.09933267411589</v>
      </c>
      <c r="DH10" s="4">
        <f t="shared" si="30"/>
        <v>4334.4439685638454</v>
      </c>
      <c r="DI10" s="4">
        <f t="shared" si="30"/>
        <v>1533.4698407718297</v>
      </c>
      <c r="DJ10" s="4">
        <f t="shared" si="30"/>
        <v>1915.3212751423669</v>
      </c>
      <c r="DK10" s="4">
        <f t="shared" si="30"/>
        <v>4160.0922770710804</v>
      </c>
      <c r="DL10" s="4">
        <f t="shared" si="30"/>
        <v>1701.6771008426076</v>
      </c>
      <c r="DM10" s="4">
        <f t="shared" si="30"/>
        <v>1323.3446953084358</v>
      </c>
      <c r="DN10" s="4">
        <f t="shared" si="30"/>
        <v>1165.1778807141725</v>
      </c>
      <c r="DO10" s="4">
        <f t="shared" si="30"/>
        <v>796.08258839361747</v>
      </c>
      <c r="DP10" s="4">
        <f t="shared" si="30"/>
        <v>1584.0140673852995</v>
      </c>
      <c r="DQ10" s="4">
        <f t="shared" si="30"/>
        <v>1838.5582650466631</v>
      </c>
      <c r="DR10" s="4">
        <f t="shared" si="30"/>
        <v>2527.9901652084172</v>
      </c>
      <c r="DS10" s="4">
        <f t="shared" si="30"/>
        <v>886.77572507969091</v>
      </c>
      <c r="DT10" s="4">
        <f t="shared" si="30"/>
        <v>3401.1179813243189</v>
      </c>
      <c r="DU10" s="4">
        <f t="shared" si="30"/>
        <v>4046.75544686696</v>
      </c>
      <c r="DV10" s="4">
        <f t="shared" si="30"/>
        <v>2930.2252754623605</v>
      </c>
      <c r="DW10" s="4">
        <f t="shared" si="30"/>
        <v>1691.611441345962</v>
      </c>
      <c r="DX10" s="4">
        <f t="shared" si="30"/>
        <v>2069.0266798862967</v>
      </c>
      <c r="DY10" s="4">
        <f t="shared" si="30"/>
        <v>3579.6364534422073</v>
      </c>
      <c r="DZ10" s="4">
        <f t="shared" si="30"/>
        <v>1544.3227662835379</v>
      </c>
      <c r="EA10" s="4">
        <f t="shared" ref="EA10:GL10" si="31">EA34+EA154</f>
        <v>2006.5405006427764</v>
      </c>
      <c r="EB10" s="4">
        <f t="shared" si="31"/>
        <v>1258.2112479921855</v>
      </c>
      <c r="EC10" s="4">
        <f t="shared" si="31"/>
        <v>1365.51968836115</v>
      </c>
      <c r="ED10" s="4">
        <f t="shared" si="31"/>
        <v>1819.9638320120966</v>
      </c>
      <c r="EE10" s="4">
        <f t="shared" si="31"/>
        <v>1374.6241120437173</v>
      </c>
      <c r="EF10" s="4">
        <f t="shared" si="31"/>
        <v>2882.2429829544621</v>
      </c>
      <c r="EG10" s="4">
        <f t="shared" si="31"/>
        <v>2674.0024790183234</v>
      </c>
      <c r="EH10" s="4">
        <f t="shared" si="31"/>
        <v>1566.4798589806667</v>
      </c>
      <c r="EI10" s="4">
        <f t="shared" si="31"/>
        <v>1377.3961352787037</v>
      </c>
      <c r="EJ10" s="4">
        <f t="shared" si="31"/>
        <v>1543.0839526615339</v>
      </c>
      <c r="EK10" s="4">
        <f t="shared" si="31"/>
        <v>1371.4972342553469</v>
      </c>
      <c r="EL10" s="4">
        <f t="shared" si="31"/>
        <v>3589.6265332678399</v>
      </c>
      <c r="EM10" s="4">
        <f t="shared" si="31"/>
        <v>1916.5210017113136</v>
      </c>
      <c r="EN10" s="4">
        <f t="shared" si="31"/>
        <v>1478.0544338237728</v>
      </c>
      <c r="EO10" s="4">
        <f t="shared" si="31"/>
        <v>1507.93656166457</v>
      </c>
      <c r="EP10" s="4">
        <f t="shared" si="31"/>
        <v>2204.6585448936648</v>
      </c>
      <c r="EQ10" s="4">
        <f t="shared" si="31"/>
        <v>1265.5856155018387</v>
      </c>
      <c r="ER10" s="4">
        <f t="shared" si="31"/>
        <v>1809.126150384051</v>
      </c>
      <c r="ES10" s="4">
        <f t="shared" si="31"/>
        <v>2094.5981590543856</v>
      </c>
      <c r="ET10" s="4">
        <f t="shared" si="31"/>
        <v>1650.4305302721848</v>
      </c>
      <c r="EU10" s="4">
        <f t="shared" si="31"/>
        <v>1526.0769351766364</v>
      </c>
      <c r="EV10" s="4">
        <f t="shared" si="31"/>
        <v>1691.643532731325</v>
      </c>
      <c r="EW10" s="4">
        <f t="shared" si="31"/>
        <v>1757.9917950795657</v>
      </c>
      <c r="EX10" s="4">
        <f t="shared" si="31"/>
        <v>1562.2018245204902</v>
      </c>
      <c r="EY10" s="4">
        <f t="shared" si="31"/>
        <v>1809.8574166720286</v>
      </c>
      <c r="EZ10" s="4">
        <f t="shared" si="31"/>
        <v>1849.5492557808172</v>
      </c>
      <c r="FA10" s="4">
        <f t="shared" si="31"/>
        <v>2959.6628542913008</v>
      </c>
      <c r="FB10" s="4">
        <f t="shared" si="31"/>
        <v>1705.5160766236932</v>
      </c>
      <c r="FC10" s="4">
        <f t="shared" si="31"/>
        <v>1955.6448291198471</v>
      </c>
      <c r="FD10" s="4">
        <f t="shared" si="31"/>
        <v>1555.3515992706075</v>
      </c>
      <c r="FE10" s="4">
        <f t="shared" si="31"/>
        <v>2119.9789794248986</v>
      </c>
      <c r="FF10" s="4">
        <f t="shared" si="31"/>
        <v>1275.4067814069715</v>
      </c>
      <c r="FG10" s="4">
        <f t="shared" si="31"/>
        <v>2665.6307307236475</v>
      </c>
      <c r="FH10" s="4">
        <f t="shared" si="31"/>
        <v>921.83594399158551</v>
      </c>
      <c r="FI10" s="4">
        <f t="shared" si="31"/>
        <v>1615.5772595330639</v>
      </c>
      <c r="FJ10" s="4">
        <f t="shared" si="31"/>
        <v>2942.5275018445068</v>
      </c>
      <c r="FK10" s="4">
        <f t="shared" si="31"/>
        <v>1086.039767591619</v>
      </c>
      <c r="FL10" s="4">
        <f t="shared" si="31"/>
        <v>1411.7890859388056</v>
      </c>
      <c r="FM10" s="4">
        <f t="shared" si="31"/>
        <v>2312.4134618624826</v>
      </c>
      <c r="FN10" s="4">
        <f t="shared" si="31"/>
        <v>1951.319987217687</v>
      </c>
      <c r="FO10" s="4">
        <f t="shared" si="31"/>
        <v>2016.0338666612533</v>
      </c>
      <c r="FP10" s="4">
        <f t="shared" si="31"/>
        <v>2090.6807445014838</v>
      </c>
      <c r="FQ10" s="4">
        <f t="shared" si="31"/>
        <v>1319.7073645624855</v>
      </c>
      <c r="FR10" s="4">
        <f t="shared" si="31"/>
        <v>3317.7318071901859</v>
      </c>
      <c r="FS10" s="4">
        <f t="shared" si="31"/>
        <v>2634.6984343067061</v>
      </c>
      <c r="FT10" s="4">
        <f t="shared" si="31"/>
        <v>1354.5604048791565</v>
      </c>
      <c r="FU10" s="4">
        <f t="shared" si="31"/>
        <v>1895.6963403527391</v>
      </c>
      <c r="FV10" s="4">
        <f t="shared" si="31"/>
        <v>1649.9741624290293</v>
      </c>
      <c r="FW10" s="4">
        <f t="shared" si="31"/>
        <v>2831.5988286669326</v>
      </c>
      <c r="FX10" s="4">
        <f t="shared" si="31"/>
        <v>2850.1432944081293</v>
      </c>
      <c r="FY10" s="4">
        <f t="shared" si="31"/>
        <v>1727.9685244296395</v>
      </c>
      <c r="FZ10" s="4">
        <f t="shared" si="31"/>
        <v>2191.3646927203135</v>
      </c>
      <c r="GA10" s="4">
        <f t="shared" si="31"/>
        <v>1861.263497357691</v>
      </c>
      <c r="GB10" s="4">
        <f t="shared" si="31"/>
        <v>1760.0901144435454</v>
      </c>
      <c r="GC10" s="4">
        <f t="shared" si="31"/>
        <v>1305.8534523396256</v>
      </c>
      <c r="GD10" s="4">
        <f t="shared" si="31"/>
        <v>1844.3783261182307</v>
      </c>
      <c r="GE10" s="4">
        <f t="shared" si="31"/>
        <v>1709.0292038440314</v>
      </c>
      <c r="GF10" s="4">
        <f t="shared" si="31"/>
        <v>1856.5835055802418</v>
      </c>
      <c r="GG10" s="4">
        <f t="shared" si="31"/>
        <v>1638.5286541527025</v>
      </c>
      <c r="GH10" s="4">
        <f t="shared" si="31"/>
        <v>2199.1538874197436</v>
      </c>
      <c r="GI10" s="4">
        <f t="shared" si="31"/>
        <v>1896.4459303546096</v>
      </c>
      <c r="GJ10" s="4">
        <f t="shared" si="31"/>
        <v>1216.6349805005998</v>
      </c>
      <c r="GK10" s="4">
        <f t="shared" si="31"/>
        <v>1340.666388477041</v>
      </c>
      <c r="GL10" s="4">
        <f t="shared" si="31"/>
        <v>2453.0378304102983</v>
      </c>
      <c r="GM10" s="4">
        <f t="shared" ref="GM10:JC10" si="32">GM34+GM154</f>
        <v>1641.4630724958504</v>
      </c>
      <c r="GN10" s="4">
        <f t="shared" si="32"/>
        <v>1068.8726793387664</v>
      </c>
      <c r="GO10" s="4">
        <f t="shared" si="32"/>
        <v>2098.3062751046027</v>
      </c>
      <c r="GP10" s="4">
        <f t="shared" si="32"/>
        <v>2108.0958566817899</v>
      </c>
      <c r="GQ10" s="4">
        <f t="shared" si="32"/>
        <v>1378.5979081441376</v>
      </c>
      <c r="GR10" s="4">
        <f t="shared" si="32"/>
        <v>1875.324534588025</v>
      </c>
      <c r="GS10" s="4">
        <f t="shared" si="32"/>
        <v>2467.7522943796225</v>
      </c>
      <c r="GT10" s="4">
        <f t="shared" si="32"/>
        <v>2310.4531021510547</v>
      </c>
      <c r="GU10" s="4">
        <f t="shared" si="32"/>
        <v>1315.1320046042615</v>
      </c>
      <c r="GV10" s="4">
        <f t="shared" si="32"/>
        <v>1326.7851305003244</v>
      </c>
      <c r="GW10" s="4">
        <f t="shared" si="32"/>
        <v>2197.7407566586471</v>
      </c>
      <c r="GX10" s="4">
        <f t="shared" si="32"/>
        <v>1576.8206143498396</v>
      </c>
      <c r="GY10" s="4">
        <f t="shared" si="32"/>
        <v>2116.9487957497736</v>
      </c>
      <c r="GZ10" s="4">
        <f t="shared" si="32"/>
        <v>1511.6056099317036</v>
      </c>
      <c r="HA10" s="4">
        <f t="shared" si="32"/>
        <v>1749.7949932497406</v>
      </c>
      <c r="HB10" s="4">
        <f t="shared" si="32"/>
        <v>1841.1044647434155</v>
      </c>
      <c r="HC10" s="4">
        <f t="shared" si="32"/>
        <v>1696.1592695673314</v>
      </c>
      <c r="HD10" s="4">
        <f t="shared" si="32"/>
        <v>2304.8791724675789</v>
      </c>
      <c r="HE10" s="4">
        <f t="shared" si="32"/>
        <v>1965.6843129746142</v>
      </c>
      <c r="HF10" s="4">
        <f t="shared" si="32"/>
        <v>1352.8354458645917</v>
      </c>
      <c r="HG10" s="4">
        <f t="shared" si="32"/>
        <v>2906.8412098299041</v>
      </c>
      <c r="HH10" s="4">
        <f t="shared" si="32"/>
        <v>1749.5079265177053</v>
      </c>
      <c r="HI10" s="4">
        <f t="shared" si="32"/>
        <v>3297.7091509833999</v>
      </c>
      <c r="HJ10" s="4">
        <f t="shared" si="32"/>
        <v>2214.3679078266669</v>
      </c>
      <c r="HK10" s="4">
        <f t="shared" si="32"/>
        <v>3204.2112445701027</v>
      </c>
      <c r="HL10" s="4">
        <f t="shared" si="32"/>
        <v>1265.3914868622396</v>
      </c>
      <c r="HM10" s="4">
        <f t="shared" si="32"/>
        <v>1524.45104787893</v>
      </c>
      <c r="HN10" s="4">
        <f t="shared" si="32"/>
        <v>1974.3884420719746</v>
      </c>
      <c r="HO10" s="4">
        <f t="shared" si="32"/>
        <v>1793.0177583560446</v>
      </c>
      <c r="HP10" s="4">
        <f t="shared" si="32"/>
        <v>2424.5387632877855</v>
      </c>
      <c r="HQ10" s="4">
        <f t="shared" si="32"/>
        <v>2401.0443827010708</v>
      </c>
      <c r="HR10" s="4">
        <f t="shared" si="32"/>
        <v>1273.2952905387981</v>
      </c>
      <c r="HS10" s="4">
        <f t="shared" si="32"/>
        <v>1706.2427411939414</v>
      </c>
      <c r="HT10" s="4">
        <f t="shared" si="32"/>
        <v>959.77658884893879</v>
      </c>
      <c r="HU10" s="4">
        <f t="shared" si="32"/>
        <v>2621.4095461516922</v>
      </c>
      <c r="HV10" s="4">
        <f t="shared" si="32"/>
        <v>2004.4442922938979</v>
      </c>
      <c r="HW10" s="4">
        <f t="shared" si="32"/>
        <v>835.28360214631198</v>
      </c>
      <c r="HX10" s="4">
        <f t="shared" si="32"/>
        <v>1796.8594018442204</v>
      </c>
      <c r="HY10" s="4">
        <f t="shared" si="32"/>
        <v>1785.8648186904343</v>
      </c>
      <c r="HZ10" s="4">
        <f t="shared" si="32"/>
        <v>2212.5248927613525</v>
      </c>
      <c r="IA10" s="4">
        <f t="shared" si="32"/>
        <v>958.13116471237686</v>
      </c>
      <c r="IB10" s="4">
        <f t="shared" si="32"/>
        <v>1147.0123458740129</v>
      </c>
      <c r="IC10" s="4">
        <f t="shared" si="32"/>
        <v>1695.533514190548</v>
      </c>
      <c r="ID10" s="4">
        <f t="shared" si="32"/>
        <v>1304.2687754975184</v>
      </c>
      <c r="IE10" s="4">
        <f t="shared" si="32"/>
        <v>2644.7657097740266</v>
      </c>
      <c r="IF10" s="4">
        <f t="shared" si="32"/>
        <v>1417.9500031011994</v>
      </c>
      <c r="IG10" s="4">
        <f t="shared" si="32"/>
        <v>869.10915424814687</v>
      </c>
      <c r="IH10" s="4">
        <f t="shared" si="32"/>
        <v>1279.9106606549365</v>
      </c>
      <c r="II10" s="4">
        <f t="shared" si="32"/>
        <v>2002.4982190305016</v>
      </c>
      <c r="IJ10" s="4">
        <f t="shared" si="32"/>
        <v>2452.3835230621285</v>
      </c>
      <c r="IK10" s="4">
        <f t="shared" si="32"/>
        <v>2547.8622244192684</v>
      </c>
      <c r="IL10" s="4">
        <f t="shared" si="32"/>
        <v>1651.7081242307077</v>
      </c>
      <c r="IM10" s="4">
        <f t="shared" si="32"/>
        <v>1192.7425848962225</v>
      </c>
      <c r="IN10" s="4">
        <f t="shared" si="32"/>
        <v>1600.268115466818</v>
      </c>
      <c r="IO10" s="4">
        <f t="shared" si="32"/>
        <v>996.00016314942013</v>
      </c>
      <c r="IP10" s="4">
        <f t="shared" si="32"/>
        <v>2561.7331707531771</v>
      </c>
      <c r="IQ10" s="4">
        <f t="shared" si="32"/>
        <v>2518.7413646042214</v>
      </c>
      <c r="IR10" s="4">
        <f t="shared" si="32"/>
        <v>1120.2114389142992</v>
      </c>
      <c r="IS10" s="4">
        <f t="shared" si="32"/>
        <v>1184.8157945000069</v>
      </c>
      <c r="IT10" s="4">
        <f t="shared" si="32"/>
        <v>2240.9524304136985</v>
      </c>
      <c r="IU10" s="4">
        <f t="shared" si="32"/>
        <v>1908.680360497865</v>
      </c>
      <c r="IV10" s="4">
        <f t="shared" si="32"/>
        <v>1304.066769220585</v>
      </c>
      <c r="IW10" s="4">
        <f t="shared" si="32"/>
        <v>1917.2233816974137</v>
      </c>
      <c r="IX10" s="4">
        <f t="shared" si="32"/>
        <v>1560.9552084375775</v>
      </c>
      <c r="IY10" s="4">
        <f t="shared" si="32"/>
        <v>1574.053658221128</v>
      </c>
      <c r="IZ10" s="4">
        <f t="shared" si="32"/>
        <v>1247.9837006882615</v>
      </c>
      <c r="JA10" s="4">
        <f t="shared" si="32"/>
        <v>1752.323407599192</v>
      </c>
      <c r="JB10" s="4">
        <f t="shared" si="32"/>
        <v>733.76275146501655</v>
      </c>
      <c r="JC10" s="4">
        <f t="shared" si="32"/>
        <v>1741.3261774129603</v>
      </c>
    </row>
    <row r="11" spans="1:263" x14ac:dyDescent="0.25">
      <c r="A11" s="4">
        <f t="shared" si="4"/>
        <v>406056.43198894174</v>
      </c>
      <c r="B11">
        <v>2026</v>
      </c>
      <c r="C11" s="4">
        <f t="shared" ref="C11:BN11" si="33">C35+C155</f>
        <v>1128.3289220447336</v>
      </c>
      <c r="D11" s="4">
        <f t="shared" si="33"/>
        <v>936.31944669690063</v>
      </c>
      <c r="E11" s="4">
        <f t="shared" si="33"/>
        <v>1186.2870009860371</v>
      </c>
      <c r="F11" s="4">
        <f t="shared" si="33"/>
        <v>1501.6493003555329</v>
      </c>
      <c r="G11" s="4">
        <f t="shared" si="33"/>
        <v>935.29598044826446</v>
      </c>
      <c r="H11" s="4">
        <f t="shared" si="33"/>
        <v>2043.9743052793729</v>
      </c>
      <c r="I11" s="4">
        <f t="shared" si="33"/>
        <v>1019.0944633032839</v>
      </c>
      <c r="J11" s="4">
        <f t="shared" si="33"/>
        <v>1177.6086610073496</v>
      </c>
      <c r="K11" s="4">
        <f t="shared" si="33"/>
        <v>3046.2543246766895</v>
      </c>
      <c r="L11" s="4">
        <f t="shared" si="33"/>
        <v>1559.9077614728153</v>
      </c>
      <c r="M11" s="4">
        <f t="shared" si="33"/>
        <v>928.69683587090356</v>
      </c>
      <c r="N11" s="4">
        <f t="shared" si="33"/>
        <v>775.20628993460537</v>
      </c>
      <c r="O11" s="4">
        <f t="shared" si="33"/>
        <v>1815.4141506946944</v>
      </c>
      <c r="P11" s="4">
        <f t="shared" si="33"/>
        <v>3804.5040067495238</v>
      </c>
      <c r="Q11" s="4">
        <f t="shared" si="33"/>
        <v>854.98227624750166</v>
      </c>
      <c r="R11" s="4">
        <f t="shared" si="33"/>
        <v>1279.5345161368423</v>
      </c>
      <c r="S11" s="4">
        <f t="shared" si="33"/>
        <v>2493.2624919338305</v>
      </c>
      <c r="T11" s="4">
        <f t="shared" si="33"/>
        <v>1641.9553538747168</v>
      </c>
      <c r="U11" s="4">
        <f t="shared" si="33"/>
        <v>2086.164509027175</v>
      </c>
      <c r="V11" s="4">
        <f t="shared" si="33"/>
        <v>1276.7279946211484</v>
      </c>
      <c r="W11" s="4">
        <f t="shared" si="33"/>
        <v>2016.1383849779741</v>
      </c>
      <c r="X11" s="4">
        <f t="shared" si="33"/>
        <v>1111.0470648109026</v>
      </c>
      <c r="Y11" s="4">
        <f t="shared" si="33"/>
        <v>1169.0405818689551</v>
      </c>
      <c r="Z11" s="4">
        <f t="shared" si="33"/>
        <v>1384.709149084671</v>
      </c>
      <c r="AA11" s="4">
        <f t="shared" si="33"/>
        <v>1394.6280943139914</v>
      </c>
      <c r="AB11" s="4">
        <f t="shared" si="33"/>
        <v>1652.3783044126963</v>
      </c>
      <c r="AC11" s="4">
        <f t="shared" si="33"/>
        <v>898.3767514514708</v>
      </c>
      <c r="AD11" s="4">
        <f t="shared" si="33"/>
        <v>965.34564027550834</v>
      </c>
      <c r="AE11" s="4">
        <f t="shared" si="33"/>
        <v>948.54474503442157</v>
      </c>
      <c r="AF11" s="4">
        <f t="shared" si="33"/>
        <v>1540.0712572013654</v>
      </c>
      <c r="AG11" s="4">
        <f t="shared" si="33"/>
        <v>1201.6546264761805</v>
      </c>
      <c r="AH11" s="4">
        <f t="shared" si="33"/>
        <v>1552.7417768505038</v>
      </c>
      <c r="AI11" s="4">
        <f t="shared" si="33"/>
        <v>1446.6064018780062</v>
      </c>
      <c r="AJ11" s="4">
        <f t="shared" si="33"/>
        <v>1610.1069237060628</v>
      </c>
      <c r="AK11" s="4">
        <f t="shared" si="33"/>
        <v>1205.8210865165483</v>
      </c>
      <c r="AL11" s="4">
        <f t="shared" si="33"/>
        <v>1062.1350719704349</v>
      </c>
      <c r="AM11" s="4">
        <f t="shared" si="33"/>
        <v>1901.414548707678</v>
      </c>
      <c r="AN11" s="4">
        <f t="shared" si="33"/>
        <v>906.15552612389001</v>
      </c>
      <c r="AO11" s="4">
        <f t="shared" si="33"/>
        <v>1211.5145332542058</v>
      </c>
      <c r="AP11" s="4">
        <f t="shared" si="33"/>
        <v>2137.0957846110832</v>
      </c>
      <c r="AQ11" s="4">
        <f t="shared" si="33"/>
        <v>2412.4338753235616</v>
      </c>
      <c r="AR11" s="4">
        <f t="shared" si="33"/>
        <v>1873.3446529884445</v>
      </c>
      <c r="AS11" s="4">
        <f t="shared" si="33"/>
        <v>1540.8785459920923</v>
      </c>
      <c r="AT11" s="4">
        <f t="shared" si="33"/>
        <v>1336.4298869194126</v>
      </c>
      <c r="AU11" s="4">
        <f t="shared" si="33"/>
        <v>1368.3439109108958</v>
      </c>
      <c r="AV11" s="4">
        <f t="shared" si="33"/>
        <v>1906.4728447323591</v>
      </c>
      <c r="AW11" s="4">
        <f t="shared" si="33"/>
        <v>1087.6599112588906</v>
      </c>
      <c r="AX11" s="4">
        <f t="shared" si="33"/>
        <v>919.5821914599735</v>
      </c>
      <c r="AY11" s="4">
        <f t="shared" si="33"/>
        <v>1525.1208748712413</v>
      </c>
      <c r="AZ11" s="4">
        <f t="shared" si="33"/>
        <v>1489.6570707162043</v>
      </c>
      <c r="BA11" s="4">
        <f t="shared" si="33"/>
        <v>1647.6279590767103</v>
      </c>
      <c r="BB11" s="4">
        <f t="shared" si="33"/>
        <v>1431.0440221480276</v>
      </c>
      <c r="BC11" s="4">
        <f t="shared" si="33"/>
        <v>1510.4754637478272</v>
      </c>
      <c r="BD11" s="4">
        <f t="shared" si="33"/>
        <v>975.35272267514904</v>
      </c>
      <c r="BE11" s="4">
        <f t="shared" si="33"/>
        <v>983.14251553672375</v>
      </c>
      <c r="BF11" s="4">
        <f t="shared" si="33"/>
        <v>896.56117076464795</v>
      </c>
      <c r="BG11" s="4">
        <f t="shared" si="33"/>
        <v>1267.7606900790988</v>
      </c>
      <c r="BH11" s="4">
        <f t="shared" si="33"/>
        <v>936.59856447335551</v>
      </c>
      <c r="BI11" s="4">
        <f t="shared" si="33"/>
        <v>2177.1744019204007</v>
      </c>
      <c r="BJ11" s="4">
        <f t="shared" si="33"/>
        <v>840.40228504405957</v>
      </c>
      <c r="BK11" s="4">
        <f t="shared" si="33"/>
        <v>2480.8185647178861</v>
      </c>
      <c r="BL11" s="4">
        <f t="shared" si="33"/>
        <v>1172.3319505378377</v>
      </c>
      <c r="BM11" s="4">
        <f t="shared" si="33"/>
        <v>2244.1540175292375</v>
      </c>
      <c r="BN11" s="4">
        <f t="shared" si="33"/>
        <v>1036.1541936447481</v>
      </c>
      <c r="BO11" s="4">
        <f t="shared" ref="BO11:DZ11" si="34">BO35+BO155</f>
        <v>1072.4479433838892</v>
      </c>
      <c r="BP11" s="4">
        <f t="shared" si="34"/>
        <v>1387.445181441401</v>
      </c>
      <c r="BQ11" s="4">
        <f t="shared" si="34"/>
        <v>1094.294699921883</v>
      </c>
      <c r="BR11" s="4">
        <f t="shared" si="34"/>
        <v>1828.2299346669042</v>
      </c>
      <c r="BS11" s="4">
        <f t="shared" si="34"/>
        <v>1117.6230742097246</v>
      </c>
      <c r="BT11" s="4">
        <f t="shared" si="34"/>
        <v>1233.1792075633743</v>
      </c>
      <c r="BU11" s="4">
        <f t="shared" si="34"/>
        <v>2386.9056043171154</v>
      </c>
      <c r="BV11" s="4">
        <f t="shared" si="34"/>
        <v>2175.2781887525475</v>
      </c>
      <c r="BW11" s="4">
        <f t="shared" si="34"/>
        <v>1418.3656518652033</v>
      </c>
      <c r="BX11" s="4">
        <f t="shared" si="34"/>
        <v>703.05494100152293</v>
      </c>
      <c r="BY11" s="4">
        <f t="shared" si="34"/>
        <v>1533.2782339412176</v>
      </c>
      <c r="BZ11" s="4">
        <f t="shared" si="34"/>
        <v>1569.1018972151587</v>
      </c>
      <c r="CA11" s="4">
        <f t="shared" si="34"/>
        <v>2074.2170785839144</v>
      </c>
      <c r="CB11" s="4">
        <f t="shared" si="34"/>
        <v>2002.7124683068564</v>
      </c>
      <c r="CC11" s="4">
        <f t="shared" si="34"/>
        <v>1149.2590002841475</v>
      </c>
      <c r="CD11" s="4">
        <f t="shared" si="34"/>
        <v>2888.7475340207411</v>
      </c>
      <c r="CE11" s="4">
        <f t="shared" si="34"/>
        <v>1243.3157937882397</v>
      </c>
      <c r="CF11" s="4">
        <f t="shared" si="34"/>
        <v>791.10598612946478</v>
      </c>
      <c r="CG11" s="4">
        <f t="shared" si="34"/>
        <v>1546.6188790009896</v>
      </c>
      <c r="CH11" s="4">
        <f t="shared" si="34"/>
        <v>1693.310981415234</v>
      </c>
      <c r="CI11" s="4">
        <f t="shared" si="34"/>
        <v>2653.8248290465745</v>
      </c>
      <c r="CJ11" s="4">
        <f t="shared" si="34"/>
        <v>2204.125454939156</v>
      </c>
      <c r="CK11" s="4">
        <f t="shared" si="34"/>
        <v>2313.363549635958</v>
      </c>
      <c r="CL11" s="4">
        <f t="shared" si="34"/>
        <v>1182.1876915815169</v>
      </c>
      <c r="CM11" s="4">
        <f t="shared" si="34"/>
        <v>937.987014406242</v>
      </c>
      <c r="CN11" s="4">
        <f t="shared" si="34"/>
        <v>1007.3006371691841</v>
      </c>
      <c r="CO11" s="4">
        <f t="shared" si="34"/>
        <v>3954.7972321050584</v>
      </c>
      <c r="CP11" s="4">
        <f t="shared" si="34"/>
        <v>1921.9282723011811</v>
      </c>
      <c r="CQ11" s="4">
        <f t="shared" si="34"/>
        <v>2059.2184863458547</v>
      </c>
      <c r="CR11" s="4">
        <f t="shared" si="34"/>
        <v>2493.2826333007888</v>
      </c>
      <c r="CS11" s="4">
        <f t="shared" si="34"/>
        <v>1004.2002308668343</v>
      </c>
      <c r="CT11" s="4">
        <f t="shared" si="34"/>
        <v>1431.2050801707867</v>
      </c>
      <c r="CU11" s="4">
        <f t="shared" si="34"/>
        <v>1391.1291624582082</v>
      </c>
      <c r="CV11" s="4">
        <f t="shared" si="34"/>
        <v>1002.9294892589961</v>
      </c>
      <c r="CW11" s="4">
        <f t="shared" si="34"/>
        <v>1073.8003854220287</v>
      </c>
      <c r="CX11" s="4">
        <f t="shared" si="34"/>
        <v>1698.1545176733316</v>
      </c>
      <c r="CY11" s="4">
        <f t="shared" si="34"/>
        <v>1017.2444978455419</v>
      </c>
      <c r="CZ11" s="4">
        <f t="shared" si="34"/>
        <v>818.87722192103934</v>
      </c>
      <c r="DA11" s="4">
        <f t="shared" si="34"/>
        <v>1197.2914423649693</v>
      </c>
      <c r="DB11" s="4">
        <f t="shared" si="34"/>
        <v>998.11205866048567</v>
      </c>
      <c r="DC11" s="4">
        <f t="shared" si="34"/>
        <v>978.47665192178374</v>
      </c>
      <c r="DD11" s="4">
        <f t="shared" si="34"/>
        <v>975.58671815379034</v>
      </c>
      <c r="DE11" s="4">
        <f t="shared" si="34"/>
        <v>973.93624102128365</v>
      </c>
      <c r="DF11" s="4">
        <f t="shared" si="34"/>
        <v>1198.2950071452005</v>
      </c>
      <c r="DG11" s="4">
        <f t="shared" si="34"/>
        <v>1053.547375799461</v>
      </c>
      <c r="DH11" s="4">
        <f t="shared" si="34"/>
        <v>4554.7615121826038</v>
      </c>
      <c r="DI11" s="4">
        <f t="shared" si="34"/>
        <v>1611.596638497444</v>
      </c>
      <c r="DJ11" s="4">
        <f t="shared" si="34"/>
        <v>2012.7761522040955</v>
      </c>
      <c r="DK11" s="4">
        <f t="shared" si="34"/>
        <v>2608.5878676116049</v>
      </c>
      <c r="DL11" s="4">
        <f t="shared" si="34"/>
        <v>1787.9125576597753</v>
      </c>
      <c r="DM11" s="4">
        <f t="shared" si="34"/>
        <v>1407.9817263786927</v>
      </c>
      <c r="DN11" s="4">
        <f t="shared" si="34"/>
        <v>1247.1450810432207</v>
      </c>
      <c r="DO11" s="4">
        <f t="shared" si="34"/>
        <v>840.07995477668442</v>
      </c>
      <c r="DP11" s="4">
        <f t="shared" si="34"/>
        <v>1708.7017184128313</v>
      </c>
      <c r="DQ11" s="4">
        <f t="shared" si="34"/>
        <v>937.70472324562979</v>
      </c>
      <c r="DR11" s="4">
        <f t="shared" si="34"/>
        <v>1188.8540227851804</v>
      </c>
      <c r="DS11" s="4">
        <f t="shared" si="34"/>
        <v>945.67864102777048</v>
      </c>
      <c r="DT11" s="4">
        <f t="shared" si="34"/>
        <v>1068.9898369859779</v>
      </c>
      <c r="DU11" s="4">
        <f t="shared" si="34"/>
        <v>2153.8441803089841</v>
      </c>
      <c r="DV11" s="4">
        <f t="shared" si="34"/>
        <v>3078.1621740648329</v>
      </c>
      <c r="DW11" s="4">
        <f t="shared" si="34"/>
        <v>1795.452729940851</v>
      </c>
      <c r="DX11" s="4">
        <f t="shared" si="34"/>
        <v>2173.7876459055783</v>
      </c>
      <c r="DY11" s="4">
        <f t="shared" si="34"/>
        <v>1744.3073670291651</v>
      </c>
      <c r="DZ11" s="4">
        <f t="shared" si="34"/>
        <v>738.94564540818942</v>
      </c>
      <c r="EA11" s="4">
        <f t="shared" ref="EA11:GL11" si="35">EA35+EA155</f>
        <v>1007.3293055265253</v>
      </c>
      <c r="EB11" s="4">
        <f t="shared" si="35"/>
        <v>1321.8684979224427</v>
      </c>
      <c r="EC11" s="4">
        <f t="shared" si="35"/>
        <v>1458.9918640465012</v>
      </c>
      <c r="ED11" s="4">
        <f t="shared" si="35"/>
        <v>1932.8516500398314</v>
      </c>
      <c r="EE11" s="4">
        <f t="shared" si="35"/>
        <v>1467.5610047494729</v>
      </c>
      <c r="EF11" s="4">
        <f t="shared" si="35"/>
        <v>1308.1945213017684</v>
      </c>
      <c r="EG11" s="4">
        <f t="shared" si="35"/>
        <v>1632.6915143394613</v>
      </c>
      <c r="EH11" s="4">
        <f t="shared" si="35"/>
        <v>941.20852043884611</v>
      </c>
      <c r="EI11" s="4">
        <f t="shared" si="35"/>
        <v>769.17046000196569</v>
      </c>
      <c r="EJ11" s="4">
        <f t="shared" si="35"/>
        <v>1621.5858445971585</v>
      </c>
      <c r="EK11" s="4">
        <f t="shared" si="35"/>
        <v>1443.9212622701498</v>
      </c>
      <c r="EL11" s="4">
        <f t="shared" si="35"/>
        <v>3771.5067863344789</v>
      </c>
      <c r="EM11" s="4">
        <f t="shared" si="35"/>
        <v>1089.8698640229607</v>
      </c>
      <c r="EN11" s="4">
        <f t="shared" si="35"/>
        <v>772.494167611747</v>
      </c>
      <c r="EO11" s="4">
        <f t="shared" si="35"/>
        <v>800.74024753846288</v>
      </c>
      <c r="EP11" s="4">
        <f t="shared" si="35"/>
        <v>906.89074415845312</v>
      </c>
      <c r="EQ11" s="4">
        <f t="shared" si="35"/>
        <v>1329.795424412212</v>
      </c>
      <c r="ER11" s="4">
        <f t="shared" si="35"/>
        <v>1901.0232186598864</v>
      </c>
      <c r="ES11" s="4">
        <f t="shared" si="35"/>
        <v>2200.9748053578878</v>
      </c>
      <c r="ET11" s="4">
        <f t="shared" si="35"/>
        <v>1733.8004762256724</v>
      </c>
      <c r="EU11" s="4">
        <f t="shared" si="35"/>
        <v>1625.8382474754362</v>
      </c>
      <c r="EV11" s="4">
        <f t="shared" si="35"/>
        <v>941.49573100920907</v>
      </c>
      <c r="EW11" s="4">
        <f t="shared" si="35"/>
        <v>1847.6437265467657</v>
      </c>
      <c r="EX11" s="4">
        <f t="shared" si="35"/>
        <v>854.31369714861216</v>
      </c>
      <c r="EY11" s="4">
        <f t="shared" si="35"/>
        <v>1901.809407796537</v>
      </c>
      <c r="EZ11" s="4">
        <f t="shared" si="35"/>
        <v>1942.8508336888317</v>
      </c>
      <c r="FA11" s="4">
        <f t="shared" si="35"/>
        <v>1085.0581048440647</v>
      </c>
      <c r="FB11" s="4">
        <f t="shared" si="35"/>
        <v>1792.1365843816943</v>
      </c>
      <c r="FC11" s="4">
        <f t="shared" si="35"/>
        <v>2055.0030746145399</v>
      </c>
      <c r="FD11" s="4">
        <f t="shared" si="35"/>
        <v>924.13987057449424</v>
      </c>
      <c r="FE11" s="4">
        <f t="shared" si="35"/>
        <v>2251.3685464458435</v>
      </c>
      <c r="FF11" s="4">
        <f t="shared" si="35"/>
        <v>1340.1400188267619</v>
      </c>
      <c r="FG11" s="4">
        <f t="shared" si="35"/>
        <v>1644.3543987542221</v>
      </c>
      <c r="FH11" s="4">
        <f t="shared" si="35"/>
        <v>985.1465201623455</v>
      </c>
      <c r="FI11" s="4">
        <f t="shared" si="35"/>
        <v>1738.0564471863622</v>
      </c>
      <c r="FJ11" s="4">
        <f t="shared" si="35"/>
        <v>1996.8265343399394</v>
      </c>
      <c r="FK11" s="4">
        <f t="shared" si="35"/>
        <v>1158.2530519394475</v>
      </c>
      <c r="FL11" s="4">
        <f t="shared" si="35"/>
        <v>1494.8595090010122</v>
      </c>
      <c r="FM11" s="4">
        <f t="shared" si="35"/>
        <v>968.22742365275985</v>
      </c>
      <c r="FN11" s="4">
        <f t="shared" si="35"/>
        <v>2050.2266880873358</v>
      </c>
      <c r="FO11" s="4">
        <f t="shared" si="35"/>
        <v>2118.5184314980038</v>
      </c>
      <c r="FP11" s="4">
        <f t="shared" si="35"/>
        <v>2199.2772192545654</v>
      </c>
      <c r="FQ11" s="4">
        <f t="shared" si="35"/>
        <v>1404.2946227239975</v>
      </c>
      <c r="FR11" s="4">
        <f t="shared" si="35"/>
        <v>3486.2715439805243</v>
      </c>
      <c r="FS11" s="4">
        <f t="shared" si="35"/>
        <v>1303.710203850876</v>
      </c>
      <c r="FT11" s="4">
        <f t="shared" si="35"/>
        <v>1423.168997825562</v>
      </c>
      <c r="FU11" s="4">
        <f t="shared" si="35"/>
        <v>772.26403728077571</v>
      </c>
      <c r="FV11" s="4">
        <f t="shared" si="35"/>
        <v>1042.7118778785962</v>
      </c>
      <c r="FW11" s="4">
        <f t="shared" si="35"/>
        <v>2974.1645544650964</v>
      </c>
      <c r="FX11" s="4">
        <f t="shared" si="35"/>
        <v>1216.1071579444324</v>
      </c>
      <c r="FY11" s="4">
        <f t="shared" si="35"/>
        <v>1815.6902625015828</v>
      </c>
      <c r="FZ11" s="4">
        <f t="shared" si="35"/>
        <v>1077.3251723963069</v>
      </c>
      <c r="GA11" s="4">
        <f t="shared" si="35"/>
        <v>1955.6875844744136</v>
      </c>
      <c r="GB11" s="4">
        <f t="shared" si="35"/>
        <v>1849.6988692030086</v>
      </c>
      <c r="GC11" s="4">
        <f t="shared" si="35"/>
        <v>1401.4457548981807</v>
      </c>
      <c r="GD11" s="4">
        <f t="shared" si="35"/>
        <v>1938.2493663043251</v>
      </c>
      <c r="GE11" s="4">
        <f t="shared" si="35"/>
        <v>1795.9156129461808</v>
      </c>
      <c r="GF11" s="4">
        <f t="shared" si="35"/>
        <v>1950.821183775055</v>
      </c>
      <c r="GG11" s="4">
        <f t="shared" si="35"/>
        <v>1721.4871533718069</v>
      </c>
      <c r="GH11" s="4">
        <f t="shared" si="35"/>
        <v>1182.9796139841719</v>
      </c>
      <c r="GI11" s="4">
        <f t="shared" si="35"/>
        <v>1330.1334830567657</v>
      </c>
      <c r="GJ11" s="4">
        <f t="shared" si="35"/>
        <v>1278.1892961970475</v>
      </c>
      <c r="GK11" s="4">
        <f t="shared" si="35"/>
        <v>1426.6456907032812</v>
      </c>
      <c r="GL11" s="4">
        <f t="shared" si="35"/>
        <v>1025.7903814571087</v>
      </c>
      <c r="GM11" s="4">
        <f t="shared" ref="GM11:JC11" si="36">GM35+GM155</f>
        <v>1727.557046322891</v>
      </c>
      <c r="GN11" s="4">
        <f t="shared" si="36"/>
        <v>1132.4720990358273</v>
      </c>
      <c r="GO11" s="4">
        <f t="shared" si="36"/>
        <v>2204.7441932340967</v>
      </c>
      <c r="GP11" s="4">
        <f t="shared" si="36"/>
        <v>1049.3818231846121</v>
      </c>
      <c r="GQ11" s="4">
        <f t="shared" si="36"/>
        <v>1448.187137298095</v>
      </c>
      <c r="GR11" s="4">
        <f t="shared" si="36"/>
        <v>1996.1757875268836</v>
      </c>
      <c r="GS11" s="4">
        <f t="shared" si="36"/>
        <v>972.53158399284109</v>
      </c>
      <c r="GT11" s="4">
        <f t="shared" si="36"/>
        <v>2430.1373175598542</v>
      </c>
      <c r="GU11" s="4">
        <f t="shared" si="36"/>
        <v>1382.2935111038801</v>
      </c>
      <c r="GV11" s="4">
        <f t="shared" si="36"/>
        <v>1396.9244147442787</v>
      </c>
      <c r="GW11" s="4">
        <f t="shared" si="36"/>
        <v>2308.6712627961097</v>
      </c>
      <c r="GX11" s="4">
        <f t="shared" si="36"/>
        <v>1656.7374157271124</v>
      </c>
      <c r="GY11" s="4">
        <f t="shared" si="36"/>
        <v>936.04083392975303</v>
      </c>
      <c r="GZ11" s="4">
        <f t="shared" si="36"/>
        <v>1588.6930229473487</v>
      </c>
      <c r="HA11" s="4">
        <f t="shared" si="36"/>
        <v>1837.9281166638143</v>
      </c>
      <c r="HB11" s="4">
        <f t="shared" si="36"/>
        <v>1126.6842584236322</v>
      </c>
      <c r="HC11" s="4">
        <f t="shared" si="36"/>
        <v>1801.9235417232399</v>
      </c>
      <c r="HD11" s="4">
        <f t="shared" si="36"/>
        <v>2422.2644928903565</v>
      </c>
      <c r="HE11" s="4">
        <f t="shared" si="36"/>
        <v>951.7177937231445</v>
      </c>
      <c r="HF11" s="4">
        <f t="shared" si="36"/>
        <v>854.57191338754035</v>
      </c>
      <c r="HG11" s="4">
        <f t="shared" si="36"/>
        <v>1055.1448116727279</v>
      </c>
      <c r="HH11" s="4">
        <f t="shared" si="36"/>
        <v>1837.9969925546434</v>
      </c>
      <c r="HI11" s="4">
        <f t="shared" si="36"/>
        <v>1330.8206683641206</v>
      </c>
      <c r="HJ11" s="4">
        <f t="shared" si="36"/>
        <v>1384.6485763570818</v>
      </c>
      <c r="HK11" s="4">
        <f t="shared" si="36"/>
        <v>3365.4332931727758</v>
      </c>
      <c r="HL11" s="4">
        <f t="shared" si="36"/>
        <v>1367.5802042480882</v>
      </c>
      <c r="HM11" s="4">
        <f t="shared" si="36"/>
        <v>1626.8176939347204</v>
      </c>
      <c r="HN11" s="4">
        <f t="shared" si="36"/>
        <v>2111.3890259378827</v>
      </c>
      <c r="HO11" s="4">
        <f t="shared" si="36"/>
        <v>1921.672118634724</v>
      </c>
      <c r="HP11" s="4">
        <f t="shared" si="36"/>
        <v>1191.6831512634876</v>
      </c>
      <c r="HQ11" s="4">
        <f t="shared" si="36"/>
        <v>2522.6242301501047</v>
      </c>
      <c r="HR11" s="4">
        <f t="shared" si="36"/>
        <v>1337.6131148834565</v>
      </c>
      <c r="HS11" s="4">
        <f t="shared" si="36"/>
        <v>1792.6718455425289</v>
      </c>
      <c r="HT11" s="4">
        <f t="shared" si="36"/>
        <v>1016.2414017667684</v>
      </c>
      <c r="HU11" s="4">
        <f t="shared" si="36"/>
        <v>2755.0823341952696</v>
      </c>
      <c r="HV11" s="4">
        <f t="shared" si="36"/>
        <v>2105.6933129013064</v>
      </c>
      <c r="HW11" s="4">
        <f t="shared" si="36"/>
        <v>881.2926840997286</v>
      </c>
      <c r="HX11" s="4">
        <f t="shared" si="36"/>
        <v>1913.3919841147854</v>
      </c>
      <c r="HY11" s="4">
        <f t="shared" si="36"/>
        <v>1876.1425331032378</v>
      </c>
      <c r="HZ11" s="4">
        <f t="shared" si="36"/>
        <v>2324.0414904551485</v>
      </c>
      <c r="IA11" s="4">
        <f t="shared" si="36"/>
        <v>1020.2977545292764</v>
      </c>
      <c r="IB11" s="4">
        <f t="shared" si="36"/>
        <v>1223.3165370222341</v>
      </c>
      <c r="IC11" s="4">
        <f t="shared" si="36"/>
        <v>1781.7401878801238</v>
      </c>
      <c r="ID11" s="4">
        <f t="shared" si="36"/>
        <v>1378.9533519427951</v>
      </c>
      <c r="IE11" s="4">
        <f t="shared" si="36"/>
        <v>2779.5223444982239</v>
      </c>
      <c r="IF11" s="4">
        <f t="shared" si="36"/>
        <v>1515.71696005894</v>
      </c>
      <c r="IG11" s="4">
        <f t="shared" si="36"/>
        <v>924.69604480200019</v>
      </c>
      <c r="IH11" s="4">
        <f t="shared" si="36"/>
        <v>1345.2881346981385</v>
      </c>
      <c r="II11" s="4">
        <f t="shared" si="36"/>
        <v>2122.4388064169862</v>
      </c>
      <c r="IJ11" s="4">
        <f t="shared" si="36"/>
        <v>2576.4936493801506</v>
      </c>
      <c r="IK11" s="4">
        <f t="shared" si="36"/>
        <v>2676.5136494380336</v>
      </c>
      <c r="IL11" s="4">
        <f t="shared" si="36"/>
        <v>953.00366894414958</v>
      </c>
      <c r="IM11" s="4">
        <f t="shared" si="36"/>
        <v>1253.0511192302718</v>
      </c>
      <c r="IN11" s="4">
        <f t="shared" si="36"/>
        <v>1681.0878399947355</v>
      </c>
      <c r="IO11" s="4">
        <f t="shared" si="36"/>
        <v>1060.7175633875434</v>
      </c>
      <c r="IP11" s="4">
        <f t="shared" si="36"/>
        <v>1185.4072071349228</v>
      </c>
      <c r="IQ11" s="4">
        <f t="shared" si="36"/>
        <v>1179.9319329682817</v>
      </c>
      <c r="IR11" s="4">
        <f t="shared" si="36"/>
        <v>1187.3540282872862</v>
      </c>
      <c r="IS11" s="4">
        <f t="shared" si="36"/>
        <v>1269.7343782420069</v>
      </c>
      <c r="IT11" s="4">
        <f t="shared" si="36"/>
        <v>1071.2224190258903</v>
      </c>
      <c r="IU11" s="4">
        <f t="shared" si="36"/>
        <v>779.02385264270424</v>
      </c>
      <c r="IV11" s="4">
        <f t="shared" si="36"/>
        <v>1372.8224718921774</v>
      </c>
      <c r="IW11" s="4">
        <f t="shared" si="36"/>
        <v>2041.6743823447528</v>
      </c>
      <c r="IX11" s="4">
        <f t="shared" si="36"/>
        <v>1667.7133265438024</v>
      </c>
      <c r="IY11" s="4">
        <f t="shared" si="36"/>
        <v>1653.6481142656125</v>
      </c>
      <c r="IZ11" s="4">
        <f t="shared" si="36"/>
        <v>1311.6713230214791</v>
      </c>
      <c r="JA11" s="4">
        <f t="shared" si="36"/>
        <v>1841.5434957740426</v>
      </c>
      <c r="JB11" s="4">
        <f t="shared" si="36"/>
        <v>781.57148772284745</v>
      </c>
      <c r="JC11" s="4">
        <f t="shared" si="36"/>
        <v>1855.1087865293994</v>
      </c>
    </row>
    <row r="12" spans="1:263" x14ac:dyDescent="0.25">
      <c r="A12" s="4">
        <f t="shared" si="4"/>
        <v>348770.67240054492</v>
      </c>
      <c r="B12">
        <v>2027</v>
      </c>
      <c r="C12" s="4">
        <f t="shared" ref="C12:BN12" si="37">C36+C156</f>
        <v>820.49341591994641</v>
      </c>
      <c r="D12" s="4">
        <f t="shared" si="37"/>
        <v>994.43422693804837</v>
      </c>
      <c r="E12" s="4">
        <f t="shared" si="37"/>
        <v>1255.8819615270593</v>
      </c>
      <c r="F12" s="4">
        <f t="shared" si="37"/>
        <v>1577.5371646182193</v>
      </c>
      <c r="G12" s="4">
        <f t="shared" si="37"/>
        <v>1000.7498185321032</v>
      </c>
      <c r="H12" s="4">
        <f t="shared" si="37"/>
        <v>1294.1620275734147</v>
      </c>
      <c r="I12" s="4">
        <f t="shared" si="37"/>
        <v>1083.9468311039782</v>
      </c>
      <c r="J12" s="4">
        <f t="shared" si="37"/>
        <v>1237.2850326944617</v>
      </c>
      <c r="K12" s="4">
        <f t="shared" si="37"/>
        <v>1610.3631853425304</v>
      </c>
      <c r="L12" s="4">
        <f t="shared" si="37"/>
        <v>1663.4943973580193</v>
      </c>
      <c r="M12" s="4">
        <f t="shared" si="37"/>
        <v>986.26912992532095</v>
      </c>
      <c r="N12" s="4">
        <f t="shared" si="37"/>
        <v>822.0873031190589</v>
      </c>
      <c r="O12" s="4">
        <f t="shared" si="37"/>
        <v>1926.8115441242189</v>
      </c>
      <c r="P12" s="4">
        <f t="shared" si="37"/>
        <v>1597.0992414036348</v>
      </c>
      <c r="Q12" s="4">
        <f t="shared" si="37"/>
        <v>909.22218292092407</v>
      </c>
      <c r="R12" s="4">
        <f t="shared" si="37"/>
        <v>1363.0808608965447</v>
      </c>
      <c r="S12" s="4">
        <f t="shared" si="37"/>
        <v>2619.5547962567025</v>
      </c>
      <c r="T12" s="4">
        <f t="shared" si="37"/>
        <v>825.32364289340035</v>
      </c>
      <c r="U12" s="4">
        <f t="shared" si="37"/>
        <v>1398.9481922711295</v>
      </c>
      <c r="V12" s="4">
        <f t="shared" si="37"/>
        <v>847.71002024722623</v>
      </c>
      <c r="W12" s="4">
        <f t="shared" si="37"/>
        <v>1312.7262040832725</v>
      </c>
      <c r="X12" s="4">
        <f t="shared" si="37"/>
        <v>1181.4184974668219</v>
      </c>
      <c r="Y12" s="4">
        <f t="shared" si="37"/>
        <v>1254.1941267214625</v>
      </c>
      <c r="Z12" s="4">
        <f t="shared" si="37"/>
        <v>1472.0212848524634</v>
      </c>
      <c r="AA12" s="4">
        <f t="shared" si="37"/>
        <v>1494.9409078572685</v>
      </c>
      <c r="AB12" s="4">
        <f t="shared" si="37"/>
        <v>929.82877538616799</v>
      </c>
      <c r="AC12" s="4">
        <f t="shared" si="37"/>
        <v>958.03492258459084</v>
      </c>
      <c r="AD12" s="4">
        <f t="shared" si="37"/>
        <v>1028.165112249781</v>
      </c>
      <c r="AE12" s="4">
        <f t="shared" si="37"/>
        <v>1009.8980097723843</v>
      </c>
      <c r="AF12" s="4">
        <f t="shared" si="37"/>
        <v>1618.2271187175463</v>
      </c>
      <c r="AG12" s="4">
        <f t="shared" si="37"/>
        <v>1282.8095944414486</v>
      </c>
      <c r="AH12" s="4">
        <f t="shared" si="37"/>
        <v>876.7529329482137</v>
      </c>
      <c r="AI12" s="4">
        <f t="shared" si="37"/>
        <v>1525.4518857904472</v>
      </c>
      <c r="AJ12" s="4">
        <f t="shared" si="37"/>
        <v>1691.7521571470547</v>
      </c>
      <c r="AK12" s="4">
        <f t="shared" si="37"/>
        <v>1297.3622204339392</v>
      </c>
      <c r="AL12" s="4">
        <f t="shared" si="37"/>
        <v>1131.5538515070293</v>
      </c>
      <c r="AM12" s="4">
        <f t="shared" si="37"/>
        <v>1091.8934712414884</v>
      </c>
      <c r="AN12" s="4">
        <f t="shared" si="37"/>
        <v>963.11889413613744</v>
      </c>
      <c r="AO12" s="4">
        <f t="shared" si="37"/>
        <v>1276.5956946214649</v>
      </c>
      <c r="AP12" s="4">
        <f t="shared" si="37"/>
        <v>1183.2497857073001</v>
      </c>
      <c r="AQ12" s="4">
        <f t="shared" si="37"/>
        <v>922.04074063311555</v>
      </c>
      <c r="AR12" s="4">
        <f t="shared" si="37"/>
        <v>978.0012626303984</v>
      </c>
      <c r="AS12" s="4">
        <f t="shared" si="37"/>
        <v>1641.66430952615</v>
      </c>
      <c r="AT12" s="4">
        <f t="shared" si="37"/>
        <v>1436.4546902214579</v>
      </c>
      <c r="AU12" s="4">
        <f t="shared" si="37"/>
        <v>1456.0558260684784</v>
      </c>
      <c r="AV12" s="4">
        <f t="shared" si="37"/>
        <v>2035.7487106463977</v>
      </c>
      <c r="AW12" s="4">
        <f t="shared" si="37"/>
        <v>1158.6014515576157</v>
      </c>
      <c r="AX12" s="4">
        <f t="shared" si="37"/>
        <v>976.89654103955309</v>
      </c>
      <c r="AY12" s="4">
        <f t="shared" si="37"/>
        <v>1625.5619574164702</v>
      </c>
      <c r="AZ12" s="4">
        <f t="shared" si="37"/>
        <v>1582.2447090258408</v>
      </c>
      <c r="BA12" s="4">
        <f t="shared" si="37"/>
        <v>962.35787258213441</v>
      </c>
      <c r="BB12" s="4">
        <f t="shared" si="37"/>
        <v>1524.1989935301813</v>
      </c>
      <c r="BC12" s="4">
        <f t="shared" si="37"/>
        <v>881.01109482940888</v>
      </c>
      <c r="BD12" s="4">
        <f t="shared" si="37"/>
        <v>1050.5449718056427</v>
      </c>
      <c r="BE12" s="4">
        <f t="shared" si="37"/>
        <v>1052.7527712132101</v>
      </c>
      <c r="BF12" s="4">
        <f t="shared" si="37"/>
        <v>959.60292942696719</v>
      </c>
      <c r="BG12" s="4">
        <f t="shared" si="37"/>
        <v>1360.3242291033789</v>
      </c>
      <c r="BH12" s="4">
        <f t="shared" si="37"/>
        <v>999.50111688764991</v>
      </c>
      <c r="BI12" s="4">
        <f t="shared" si="37"/>
        <v>1559.0485197844991</v>
      </c>
      <c r="BJ12" s="4">
        <f t="shared" si="37"/>
        <v>897.23804958836854</v>
      </c>
      <c r="BK12" s="4">
        <f t="shared" si="37"/>
        <v>1450.6376461224904</v>
      </c>
      <c r="BL12" s="4">
        <f t="shared" si="37"/>
        <v>1262.1210638160023</v>
      </c>
      <c r="BM12" s="4">
        <f t="shared" si="37"/>
        <v>2357.6881475518717</v>
      </c>
      <c r="BN12" s="4">
        <f t="shared" si="37"/>
        <v>1097.8402797634358</v>
      </c>
      <c r="BO12" s="4">
        <f t="shared" ref="BO12:DZ12" si="38">BO36+BO156</f>
        <v>1146.0145906070081</v>
      </c>
      <c r="BP12" s="4">
        <f t="shared" si="38"/>
        <v>1483.7007465464098</v>
      </c>
      <c r="BQ12" s="4">
        <f t="shared" si="38"/>
        <v>1159.126878103019</v>
      </c>
      <c r="BR12" s="4">
        <f t="shared" si="38"/>
        <v>1947.3388253177202</v>
      </c>
      <c r="BS12" s="4">
        <f t="shared" si="38"/>
        <v>1183.7875316487414</v>
      </c>
      <c r="BT12" s="4">
        <f t="shared" si="38"/>
        <v>1321.6981049825529</v>
      </c>
      <c r="BU12" s="4">
        <f t="shared" si="38"/>
        <v>1306.0673809248178</v>
      </c>
      <c r="BV12" s="4">
        <f t="shared" si="38"/>
        <v>1219.3249857168562</v>
      </c>
      <c r="BW12" s="4">
        <f t="shared" si="38"/>
        <v>698.10880591249531</v>
      </c>
      <c r="BX12" s="4">
        <f t="shared" si="38"/>
        <v>746.06009447741644</v>
      </c>
      <c r="BY12" s="4">
        <f t="shared" si="38"/>
        <v>1638.7075582884574</v>
      </c>
      <c r="BZ12" s="4">
        <f t="shared" si="38"/>
        <v>860.25241462141548</v>
      </c>
      <c r="CA12" s="4">
        <f t="shared" si="38"/>
        <v>1045.6600785579194</v>
      </c>
      <c r="CB12" s="4">
        <f t="shared" si="38"/>
        <v>2120.1421597593794</v>
      </c>
      <c r="CC12" s="4">
        <f t="shared" si="38"/>
        <v>1229.9195877060995</v>
      </c>
      <c r="CD12" s="4">
        <f t="shared" si="38"/>
        <v>3058.332094544362</v>
      </c>
      <c r="CE12" s="4">
        <f t="shared" si="38"/>
        <v>1336.5548635268774</v>
      </c>
      <c r="CF12" s="4">
        <f t="shared" si="38"/>
        <v>841.6970889737089</v>
      </c>
      <c r="CG12" s="4">
        <f t="shared" si="38"/>
        <v>1643.0418457036283</v>
      </c>
      <c r="CH12" s="4">
        <f t="shared" si="38"/>
        <v>813.55455022166598</v>
      </c>
      <c r="CI12" s="4">
        <f t="shared" si="38"/>
        <v>1238.6741024319394</v>
      </c>
      <c r="CJ12" s="4">
        <f t="shared" si="38"/>
        <v>2352.7346848142661</v>
      </c>
      <c r="CK12" s="4">
        <f t="shared" si="38"/>
        <v>1112.1355671668216</v>
      </c>
      <c r="CL12" s="4">
        <f t="shared" si="38"/>
        <v>1253.364730435299</v>
      </c>
      <c r="CM12" s="4">
        <f t="shared" si="38"/>
        <v>1002.2927186269369</v>
      </c>
      <c r="CN12" s="4">
        <f t="shared" si="38"/>
        <v>1072.8316112443517</v>
      </c>
      <c r="CO12" s="4">
        <f t="shared" si="38"/>
        <v>1388.2761520932165</v>
      </c>
      <c r="CP12" s="4">
        <f t="shared" si="38"/>
        <v>920.65101741344154</v>
      </c>
      <c r="CQ12" s="4">
        <f t="shared" si="38"/>
        <v>1271.3052443659074</v>
      </c>
      <c r="CR12" s="4">
        <f t="shared" si="38"/>
        <v>1317.5166619075499</v>
      </c>
      <c r="CS12" s="4">
        <f t="shared" si="38"/>
        <v>1073.318845926822</v>
      </c>
      <c r="CT12" s="4">
        <f t="shared" si="38"/>
        <v>1532.0591509323078</v>
      </c>
      <c r="CU12" s="4">
        <f t="shared" si="38"/>
        <v>843.13864037457756</v>
      </c>
      <c r="CV12" s="4">
        <f t="shared" si="38"/>
        <v>1069.2159479089937</v>
      </c>
      <c r="CW12" s="4">
        <f t="shared" si="38"/>
        <v>1145.9106483459211</v>
      </c>
      <c r="CX12" s="4">
        <f t="shared" si="38"/>
        <v>1029.6178086129469</v>
      </c>
      <c r="CY12" s="4">
        <f t="shared" si="38"/>
        <v>1089.4136901502936</v>
      </c>
      <c r="CZ12" s="4">
        <f t="shared" si="38"/>
        <v>868.29853907001439</v>
      </c>
      <c r="DA12" s="4">
        <f t="shared" si="38"/>
        <v>1272.2168378481424</v>
      </c>
      <c r="DB12" s="4">
        <f t="shared" si="38"/>
        <v>1069.479333446787</v>
      </c>
      <c r="DC12" s="4">
        <f t="shared" si="38"/>
        <v>1041.4116103876595</v>
      </c>
      <c r="DD12" s="4">
        <f t="shared" si="38"/>
        <v>1041.4592010969402</v>
      </c>
      <c r="DE12" s="4">
        <f t="shared" si="38"/>
        <v>1036.2708725886489</v>
      </c>
      <c r="DF12" s="4">
        <f t="shared" si="38"/>
        <v>1276.8734233561202</v>
      </c>
      <c r="DG12" s="4">
        <f t="shared" si="38"/>
        <v>1121.8364186904628</v>
      </c>
      <c r="DH12" s="4">
        <f t="shared" si="38"/>
        <v>4786.3023688656231</v>
      </c>
      <c r="DI12" s="4">
        <f t="shared" si="38"/>
        <v>1693.7258795764762</v>
      </c>
      <c r="DJ12" s="4">
        <f t="shared" si="38"/>
        <v>1041.4213689238361</v>
      </c>
      <c r="DK12" s="4">
        <f t="shared" si="38"/>
        <v>2763.209484162614</v>
      </c>
      <c r="DL12" s="4">
        <f t="shared" si="38"/>
        <v>898.18363138066138</v>
      </c>
      <c r="DM12" s="4">
        <f t="shared" si="38"/>
        <v>1498.3835832157647</v>
      </c>
      <c r="DN12" s="4">
        <f t="shared" si="38"/>
        <v>1338.2846163491226</v>
      </c>
      <c r="DO12" s="4">
        <f t="shared" si="38"/>
        <v>886.66738002252305</v>
      </c>
      <c r="DP12" s="4">
        <f t="shared" si="38"/>
        <v>1845.1086174090444</v>
      </c>
      <c r="DQ12" s="4">
        <f t="shared" si="38"/>
        <v>999.29849674412173</v>
      </c>
      <c r="DR12" s="4">
        <f t="shared" si="38"/>
        <v>1269.2736840179059</v>
      </c>
      <c r="DS12" s="4">
        <f t="shared" si="38"/>
        <v>1009.2430640228376</v>
      </c>
      <c r="DT12" s="4">
        <f t="shared" si="38"/>
        <v>1148.237381319424</v>
      </c>
      <c r="DU12" s="4">
        <f t="shared" si="38"/>
        <v>2290.516581216847</v>
      </c>
      <c r="DV12" s="4">
        <f t="shared" si="38"/>
        <v>1530.9727185704014</v>
      </c>
      <c r="DW12" s="4">
        <f t="shared" si="38"/>
        <v>1905.7216689600546</v>
      </c>
      <c r="DX12" s="4">
        <f t="shared" si="38"/>
        <v>1105.471521345673</v>
      </c>
      <c r="DY12" s="4">
        <f t="shared" si="38"/>
        <v>1856.1065902766488</v>
      </c>
      <c r="DZ12" s="4">
        <f t="shared" si="38"/>
        <v>787.27174260859601</v>
      </c>
      <c r="EA12" s="4">
        <f t="shared" ref="EA12:GL12" si="39">EA36+EA156</f>
        <v>1070.1322589284609</v>
      </c>
      <c r="EB12" s="4">
        <f t="shared" si="39"/>
        <v>833.45786170531449</v>
      </c>
      <c r="EC12" s="4">
        <f t="shared" si="39"/>
        <v>1558.852918013843</v>
      </c>
      <c r="ED12" s="4">
        <f t="shared" si="39"/>
        <v>2056.061395398443</v>
      </c>
      <c r="EE12" s="4">
        <f t="shared" si="39"/>
        <v>1568.5751813354825</v>
      </c>
      <c r="EF12" s="4">
        <f t="shared" si="39"/>
        <v>1398.1614399430487</v>
      </c>
      <c r="EG12" s="4">
        <f t="shared" si="39"/>
        <v>1728.4621507520781</v>
      </c>
      <c r="EH12" s="4">
        <f t="shared" si="39"/>
        <v>996.87439025016738</v>
      </c>
      <c r="EI12" s="4">
        <f t="shared" si="39"/>
        <v>817.93059556283129</v>
      </c>
      <c r="EJ12" s="4">
        <f t="shared" si="39"/>
        <v>827.82856639566648</v>
      </c>
      <c r="EK12" s="4">
        <f t="shared" si="39"/>
        <v>1520.1798261784888</v>
      </c>
      <c r="EL12" s="4">
        <f t="shared" si="39"/>
        <v>1360.5855613304561</v>
      </c>
      <c r="EM12" s="4">
        <f t="shared" si="39"/>
        <v>1158.1068920570069</v>
      </c>
      <c r="EN12" s="4">
        <f t="shared" si="39"/>
        <v>819.59363103551959</v>
      </c>
      <c r="EO12" s="4">
        <f t="shared" si="39"/>
        <v>849.29271416572305</v>
      </c>
      <c r="EP12" s="4">
        <f t="shared" si="39"/>
        <v>969.18845069160784</v>
      </c>
      <c r="EQ12" s="4">
        <f t="shared" si="39"/>
        <v>843.39823595711232</v>
      </c>
      <c r="ER12" s="4">
        <f t="shared" si="39"/>
        <v>1050.4100728372186</v>
      </c>
      <c r="ES12" s="4">
        <f t="shared" si="39"/>
        <v>1052.5678572568527</v>
      </c>
      <c r="ET12" s="4">
        <f t="shared" si="39"/>
        <v>1821.3873188887876</v>
      </c>
      <c r="EU12" s="4">
        <f t="shared" si="39"/>
        <v>1734.0399976862805</v>
      </c>
      <c r="EV12" s="4">
        <f t="shared" si="39"/>
        <v>1000.0434028625521</v>
      </c>
      <c r="EW12" s="4">
        <f t="shared" si="39"/>
        <v>1121.3875935730232</v>
      </c>
      <c r="EX12" s="4">
        <f t="shared" si="39"/>
        <v>906.9857269278649</v>
      </c>
      <c r="EY12" s="4">
        <f t="shared" si="39"/>
        <v>1162.097513503561</v>
      </c>
      <c r="EZ12" s="4">
        <f t="shared" si="39"/>
        <v>2040.8643006591119</v>
      </c>
      <c r="FA12" s="4">
        <f t="shared" si="39"/>
        <v>1165.9310711171129</v>
      </c>
      <c r="FB12" s="4">
        <f t="shared" si="39"/>
        <v>781.03285093138254</v>
      </c>
      <c r="FC12" s="4">
        <f t="shared" si="39"/>
        <v>2159.4312743298397</v>
      </c>
      <c r="FD12" s="4">
        <f t="shared" si="39"/>
        <v>979.31242018174225</v>
      </c>
      <c r="FE12" s="4">
        <f t="shared" si="39"/>
        <v>2391.1842538392675</v>
      </c>
      <c r="FF12" s="4">
        <f t="shared" si="39"/>
        <v>726.98296149014243</v>
      </c>
      <c r="FG12" s="4">
        <f t="shared" si="39"/>
        <v>1741.8277389144635</v>
      </c>
      <c r="FH12" s="4">
        <f t="shared" si="39"/>
        <v>1054.7864685707282</v>
      </c>
      <c r="FI12" s="4">
        <f t="shared" si="39"/>
        <v>1872.0324414686645</v>
      </c>
      <c r="FJ12" s="4">
        <f t="shared" si="39"/>
        <v>2111.7533586579048</v>
      </c>
      <c r="FK12" s="4">
        <f t="shared" si="39"/>
        <v>1237.171145144463</v>
      </c>
      <c r="FL12" s="4">
        <f t="shared" si="39"/>
        <v>1583.7200127976744</v>
      </c>
      <c r="FM12" s="4">
        <f t="shared" si="39"/>
        <v>1033.469137746047</v>
      </c>
      <c r="FN12" s="4">
        <f t="shared" si="39"/>
        <v>2154.1620869475892</v>
      </c>
      <c r="FO12" s="4">
        <f t="shared" si="39"/>
        <v>945.31347120134319</v>
      </c>
      <c r="FP12" s="4">
        <f t="shared" si="39"/>
        <v>2313.5146668289085</v>
      </c>
      <c r="FQ12" s="4">
        <f t="shared" si="39"/>
        <v>1495.4435734795898</v>
      </c>
      <c r="FR12" s="4">
        <f t="shared" si="39"/>
        <v>1889.1114920551661</v>
      </c>
      <c r="FS12" s="4">
        <f t="shared" si="39"/>
        <v>1388.8570336561656</v>
      </c>
      <c r="FT12" s="4">
        <f t="shared" si="39"/>
        <v>938.90502134838914</v>
      </c>
      <c r="FU12" s="4">
        <f t="shared" si="39"/>
        <v>822.74297955268162</v>
      </c>
      <c r="FV12" s="4">
        <f t="shared" si="39"/>
        <v>1103.0089839419668</v>
      </c>
      <c r="FW12" s="4">
        <f t="shared" si="39"/>
        <v>1224.8536837691665</v>
      </c>
      <c r="FX12" s="4">
        <f t="shared" si="39"/>
        <v>1299.7623635144612</v>
      </c>
      <c r="FY12" s="4">
        <f t="shared" si="39"/>
        <v>1019.6153469301747</v>
      </c>
      <c r="FZ12" s="4">
        <f t="shared" si="39"/>
        <v>1146.6235978079519</v>
      </c>
      <c r="GA12" s="4">
        <f t="shared" si="39"/>
        <v>1039.9508046367564</v>
      </c>
      <c r="GB12" s="4">
        <f t="shared" si="39"/>
        <v>988.22158313247303</v>
      </c>
      <c r="GC12" s="4">
        <f t="shared" si="39"/>
        <v>1506.3798362226391</v>
      </c>
      <c r="GD12" s="4">
        <f t="shared" si="39"/>
        <v>956.28374775050293</v>
      </c>
      <c r="GE12" s="4">
        <f t="shared" si="39"/>
        <v>1085.1443910862927</v>
      </c>
      <c r="GF12" s="4">
        <f t="shared" si="39"/>
        <v>2049.8498473266991</v>
      </c>
      <c r="GG12" s="4">
        <f t="shared" si="39"/>
        <v>862.74107905147889</v>
      </c>
      <c r="GH12" s="4">
        <f t="shared" si="39"/>
        <v>1255.238176672432</v>
      </c>
      <c r="GI12" s="4">
        <f t="shared" si="39"/>
        <v>1406.2016106726037</v>
      </c>
      <c r="GJ12" s="4">
        <f t="shared" si="39"/>
        <v>795.92956878876748</v>
      </c>
      <c r="GK12" s="4">
        <f t="shared" si="39"/>
        <v>1520.2665046375623</v>
      </c>
      <c r="GL12" s="4">
        <f t="shared" si="39"/>
        <v>1096.6725852978107</v>
      </c>
      <c r="GM12" s="4">
        <f t="shared" ref="GM12:JC12" si="40">GM36+GM156</f>
        <v>1818.1994306165934</v>
      </c>
      <c r="GN12" s="4">
        <f t="shared" si="40"/>
        <v>1200.2122628760139</v>
      </c>
      <c r="GO12" s="4">
        <f t="shared" si="40"/>
        <v>1270.5700389395047</v>
      </c>
      <c r="GP12" s="4">
        <f t="shared" si="40"/>
        <v>1116.9366207785279</v>
      </c>
      <c r="GQ12" s="4">
        <f t="shared" si="40"/>
        <v>1521.2950522014951</v>
      </c>
      <c r="GR12" s="4">
        <f t="shared" si="40"/>
        <v>2126.8159784863951</v>
      </c>
      <c r="GS12" s="4">
        <f t="shared" si="40"/>
        <v>1040.6731071330012</v>
      </c>
      <c r="GT12" s="4">
        <f t="shared" si="40"/>
        <v>2556.0217747525467</v>
      </c>
      <c r="GU12" s="4">
        <f t="shared" si="40"/>
        <v>764.91317595973885</v>
      </c>
      <c r="GV12" s="4">
        <f t="shared" si="40"/>
        <v>1470.7801654861348</v>
      </c>
      <c r="GW12" s="4">
        <f t="shared" si="40"/>
        <v>1018.857915263258</v>
      </c>
      <c r="GX12" s="4">
        <f t="shared" si="40"/>
        <v>1022.5728927626838</v>
      </c>
      <c r="GY12" s="4">
        <f t="shared" si="40"/>
        <v>997.72210599051357</v>
      </c>
      <c r="GZ12" s="4">
        <f t="shared" si="40"/>
        <v>867.68442725761622</v>
      </c>
      <c r="HA12" s="4">
        <f t="shared" si="40"/>
        <v>1930.5091476964374</v>
      </c>
      <c r="HB12" s="4">
        <f t="shared" si="40"/>
        <v>1194.5694711191331</v>
      </c>
      <c r="HC12" s="4">
        <f t="shared" si="40"/>
        <v>1914.6699556618198</v>
      </c>
      <c r="HD12" s="4">
        <f t="shared" si="40"/>
        <v>1215.2518627141253</v>
      </c>
      <c r="HE12" s="4">
        <f t="shared" si="40"/>
        <v>1011.3223480175017</v>
      </c>
      <c r="HF12" s="4">
        <f t="shared" si="40"/>
        <v>905.77474144259452</v>
      </c>
      <c r="HG12" s="4">
        <f t="shared" si="40"/>
        <v>1135.0655559076699</v>
      </c>
      <c r="HH12" s="4">
        <f t="shared" si="40"/>
        <v>1096.5763527661165</v>
      </c>
      <c r="HI12" s="4">
        <f t="shared" si="40"/>
        <v>1428.2923467387648</v>
      </c>
      <c r="HJ12" s="4">
        <f t="shared" si="40"/>
        <v>1468.397646048747</v>
      </c>
      <c r="HK12" s="4">
        <f t="shared" si="40"/>
        <v>3534.7732565907909</v>
      </c>
      <c r="HL12" s="4">
        <f t="shared" si="40"/>
        <v>1481.1084222843176</v>
      </c>
      <c r="HM12" s="4">
        <f t="shared" si="40"/>
        <v>1736.6162622484651</v>
      </c>
      <c r="HN12" s="4">
        <f t="shared" si="40"/>
        <v>2262.1104570462571</v>
      </c>
      <c r="HO12" s="4">
        <f t="shared" si="40"/>
        <v>2059.9663015834431</v>
      </c>
      <c r="HP12" s="4">
        <f t="shared" si="40"/>
        <v>1268.9534554242105</v>
      </c>
      <c r="HQ12" s="4">
        <f t="shared" si="40"/>
        <v>1874.4675628528357</v>
      </c>
      <c r="HR12" s="4">
        <f t="shared" si="40"/>
        <v>1405.1860629162279</v>
      </c>
      <c r="HS12" s="4">
        <f t="shared" si="40"/>
        <v>1883.4895546700195</v>
      </c>
      <c r="HT12" s="4">
        <f t="shared" si="40"/>
        <v>1077.0935097074648</v>
      </c>
      <c r="HU12" s="4">
        <f t="shared" si="40"/>
        <v>1236.7302861085466</v>
      </c>
      <c r="HV12" s="4">
        <f t="shared" si="40"/>
        <v>1197.5799465720165</v>
      </c>
      <c r="HW12" s="4">
        <f t="shared" si="40"/>
        <v>667.40029376491918</v>
      </c>
      <c r="HX12" s="4">
        <f t="shared" si="40"/>
        <v>2038.4534610706794</v>
      </c>
      <c r="HY12" s="4">
        <f t="shared" si="40"/>
        <v>1283.0911408652717</v>
      </c>
      <c r="HZ12" s="4">
        <f t="shared" si="40"/>
        <v>824.57884203175172</v>
      </c>
      <c r="IA12" s="4">
        <f t="shared" si="40"/>
        <v>1088.8049842085607</v>
      </c>
      <c r="IB12" s="4">
        <f t="shared" si="40"/>
        <v>1306.6495677587677</v>
      </c>
      <c r="IC12" s="4">
        <f t="shared" si="40"/>
        <v>916.56618462851134</v>
      </c>
      <c r="ID12" s="4">
        <f t="shared" si="40"/>
        <v>1458.4625287150486</v>
      </c>
      <c r="IE12" s="4">
        <f t="shared" si="40"/>
        <v>1199.5757058418508</v>
      </c>
      <c r="IF12" s="4">
        <f t="shared" si="40"/>
        <v>1623.6707069580768</v>
      </c>
      <c r="IG12" s="4">
        <f t="shared" si="40"/>
        <v>984.95105594149175</v>
      </c>
      <c r="IH12" s="4">
        <f t="shared" si="40"/>
        <v>768.30772205729613</v>
      </c>
      <c r="II12" s="4">
        <f t="shared" si="40"/>
        <v>2249.9096499801026</v>
      </c>
      <c r="IJ12" s="4">
        <f t="shared" si="40"/>
        <v>2706.8925505438228</v>
      </c>
      <c r="IK12" s="4">
        <f t="shared" si="40"/>
        <v>2811.6701200387006</v>
      </c>
      <c r="IL12" s="4">
        <f t="shared" si="40"/>
        <v>1012.5152609910243</v>
      </c>
      <c r="IM12" s="4">
        <f t="shared" si="40"/>
        <v>823.13008767850363</v>
      </c>
      <c r="IN12" s="4">
        <f t="shared" si="40"/>
        <v>1088.9976984006362</v>
      </c>
      <c r="IO12" s="4">
        <f t="shared" si="40"/>
        <v>1131.2851861965601</v>
      </c>
      <c r="IP12" s="4">
        <f t="shared" si="40"/>
        <v>1263.4245934431776</v>
      </c>
      <c r="IQ12" s="4">
        <f t="shared" si="40"/>
        <v>1258.0843263758104</v>
      </c>
      <c r="IR12" s="4">
        <f t="shared" si="40"/>
        <v>1259.3307498011338</v>
      </c>
      <c r="IS12" s="4">
        <f t="shared" si="40"/>
        <v>1366.8048741484963</v>
      </c>
      <c r="IT12" s="4">
        <f t="shared" si="40"/>
        <v>1143.0746296189061</v>
      </c>
      <c r="IU12" s="4">
        <f t="shared" si="40"/>
        <v>831.66432167743972</v>
      </c>
      <c r="IV12" s="4">
        <f t="shared" si="40"/>
        <v>1445.218094435186</v>
      </c>
      <c r="IW12" s="4">
        <f t="shared" si="40"/>
        <v>2176.3837594437714</v>
      </c>
      <c r="IX12" s="4">
        <f t="shared" si="40"/>
        <v>1784.0858201693093</v>
      </c>
      <c r="IY12" s="4">
        <f t="shared" si="40"/>
        <v>808.76253021750199</v>
      </c>
      <c r="IZ12" s="4">
        <f t="shared" si="40"/>
        <v>844.81177456784542</v>
      </c>
      <c r="JA12" s="4">
        <f t="shared" si="40"/>
        <v>736.62789474229101</v>
      </c>
      <c r="JB12" s="4">
        <f t="shared" si="40"/>
        <v>833.89094012104692</v>
      </c>
      <c r="JC12" s="4">
        <f t="shared" si="40"/>
        <v>1976.5585316264646</v>
      </c>
    </row>
    <row r="13" spans="1:263" x14ac:dyDescent="0.25">
      <c r="A13" s="4">
        <f t="shared" si="4"/>
        <v>346186.72194913519</v>
      </c>
      <c r="B13">
        <v>2028</v>
      </c>
      <c r="C13" s="4">
        <f t="shared" ref="C13:BN13" si="41">C37+C157</f>
        <v>865.50727430515394</v>
      </c>
      <c r="D13" s="4">
        <f t="shared" si="41"/>
        <v>1056.726009850405</v>
      </c>
      <c r="E13" s="4">
        <f t="shared" si="41"/>
        <v>1330.675765821831</v>
      </c>
      <c r="F13" s="4">
        <f t="shared" si="41"/>
        <v>946.42701898529731</v>
      </c>
      <c r="G13" s="4">
        <f t="shared" si="41"/>
        <v>1073.043397982806</v>
      </c>
      <c r="H13" s="4">
        <f t="shared" si="41"/>
        <v>1367.6746973744816</v>
      </c>
      <c r="I13" s="4">
        <f t="shared" si="41"/>
        <v>1154.0140318653966</v>
      </c>
      <c r="J13" s="4">
        <f t="shared" si="41"/>
        <v>732.67316344507583</v>
      </c>
      <c r="K13" s="4">
        <f t="shared" si="41"/>
        <v>1709.2063663854192</v>
      </c>
      <c r="L13" s="4">
        <f t="shared" si="41"/>
        <v>1774.9387188379812</v>
      </c>
      <c r="M13" s="4">
        <f t="shared" si="41"/>
        <v>1049.0001053907295</v>
      </c>
      <c r="N13" s="4">
        <f t="shared" si="41"/>
        <v>872.47677682146582</v>
      </c>
      <c r="O13" s="4">
        <f t="shared" si="41"/>
        <v>2045.383362529763</v>
      </c>
      <c r="P13" s="4">
        <f t="shared" si="41"/>
        <v>1709.390044940099</v>
      </c>
      <c r="Q13" s="4">
        <f t="shared" si="41"/>
        <v>967.34529382529399</v>
      </c>
      <c r="R13" s="4">
        <f t="shared" si="41"/>
        <v>1452.4670220825606</v>
      </c>
      <c r="S13" s="4">
        <f t="shared" si="41"/>
        <v>1303.2507776658165</v>
      </c>
      <c r="T13" s="4">
        <f t="shared" si="41"/>
        <v>874.62889868869661</v>
      </c>
      <c r="U13" s="4">
        <f t="shared" si="41"/>
        <v>1480.4293420717604</v>
      </c>
      <c r="V13" s="4">
        <f t="shared" si="41"/>
        <v>895.54858496553675</v>
      </c>
      <c r="W13" s="4">
        <f t="shared" si="41"/>
        <v>1390.4397460591058</v>
      </c>
      <c r="X13" s="4">
        <f t="shared" si="41"/>
        <v>1257.3133866788448</v>
      </c>
      <c r="Y13" s="4">
        <f t="shared" si="41"/>
        <v>1345.9980495147811</v>
      </c>
      <c r="Z13" s="4">
        <f t="shared" si="41"/>
        <v>1565.2098764925586</v>
      </c>
      <c r="AA13" s="4">
        <f t="shared" si="41"/>
        <v>1603.3458223761409</v>
      </c>
      <c r="AB13" s="4">
        <f t="shared" si="41"/>
        <v>984.70936426977948</v>
      </c>
      <c r="AC13" s="4">
        <f t="shared" si="41"/>
        <v>1022.0571597424143</v>
      </c>
      <c r="AD13" s="4">
        <f t="shared" si="41"/>
        <v>1095.3209426862236</v>
      </c>
      <c r="AE13" s="4">
        <f t="shared" si="41"/>
        <v>1076.0347958364764</v>
      </c>
      <c r="AF13" s="4">
        <f t="shared" si="41"/>
        <v>939.9557462569403</v>
      </c>
      <c r="AG13" s="4">
        <f t="shared" si="41"/>
        <v>1372.1788822103817</v>
      </c>
      <c r="AH13" s="4">
        <f t="shared" si="41"/>
        <v>929.1245559932197</v>
      </c>
      <c r="AI13" s="4">
        <f t="shared" si="41"/>
        <v>1609.2802828892904</v>
      </c>
      <c r="AJ13" s="4">
        <f t="shared" si="41"/>
        <v>979.02008671820317</v>
      </c>
      <c r="AK13" s="4">
        <f t="shared" si="41"/>
        <v>1396.5558560868481</v>
      </c>
      <c r="AL13" s="4">
        <f t="shared" si="41"/>
        <v>1206.1758845765867</v>
      </c>
      <c r="AM13" s="4">
        <f t="shared" si="41"/>
        <v>1158.347051772515</v>
      </c>
      <c r="AN13" s="4">
        <f t="shared" si="41"/>
        <v>1024.5553112134291</v>
      </c>
      <c r="AO13" s="4">
        <f t="shared" si="41"/>
        <v>758.1017781815417</v>
      </c>
      <c r="AP13" s="4">
        <f t="shared" si="41"/>
        <v>1255.6595119553067</v>
      </c>
      <c r="AQ13" s="4">
        <f t="shared" si="41"/>
        <v>988.93705940714847</v>
      </c>
      <c r="AR13" s="4">
        <f t="shared" si="41"/>
        <v>1039.8507328367759</v>
      </c>
      <c r="AS13" s="4">
        <f t="shared" si="41"/>
        <v>1749.2343286993903</v>
      </c>
      <c r="AT13" s="4">
        <f t="shared" si="41"/>
        <v>1545.3032494048402</v>
      </c>
      <c r="AU13" s="4">
        <f t="shared" si="41"/>
        <v>1555.2429197832621</v>
      </c>
      <c r="AV13" s="4">
        <f t="shared" si="41"/>
        <v>2173.902084574097</v>
      </c>
      <c r="AW13" s="4">
        <f t="shared" si="41"/>
        <v>1236.3424743838673</v>
      </c>
      <c r="AX13" s="4">
        <f t="shared" si="41"/>
        <v>1038.3307339084295</v>
      </c>
      <c r="AY13" s="4">
        <f t="shared" si="41"/>
        <v>1733.4759023080728</v>
      </c>
      <c r="AZ13" s="4">
        <f t="shared" si="41"/>
        <v>1682.2591772662884</v>
      </c>
      <c r="BA13" s="4">
        <f t="shared" si="41"/>
        <v>1020.6553749607451</v>
      </c>
      <c r="BB13" s="4">
        <f t="shared" si="41"/>
        <v>1623.54051648214</v>
      </c>
      <c r="BC13" s="4">
        <f t="shared" si="41"/>
        <v>935.8801291242587</v>
      </c>
      <c r="BD13" s="4">
        <f t="shared" si="41"/>
        <v>1132.8370043076925</v>
      </c>
      <c r="BE13" s="4">
        <f t="shared" si="41"/>
        <v>1133.1282195255485</v>
      </c>
      <c r="BF13" s="4">
        <f t="shared" si="41"/>
        <v>1029.9723098904003</v>
      </c>
      <c r="BG13" s="4">
        <f t="shared" si="41"/>
        <v>1461.4033101407585</v>
      </c>
      <c r="BH13" s="4">
        <f t="shared" si="41"/>
        <v>1068.0172094561158</v>
      </c>
      <c r="BI13" s="4">
        <f t="shared" si="41"/>
        <v>1645.2676693533922</v>
      </c>
      <c r="BJ13" s="4">
        <f t="shared" si="41"/>
        <v>958.34913546620032</v>
      </c>
      <c r="BK13" s="4">
        <f t="shared" si="41"/>
        <v>1539.3560453309328</v>
      </c>
      <c r="BL13" s="4">
        <f t="shared" si="41"/>
        <v>1367.8162997798263</v>
      </c>
      <c r="BM13" s="4">
        <f t="shared" si="41"/>
        <v>1325.0992316140391</v>
      </c>
      <c r="BN13" s="4">
        <f t="shared" si="41"/>
        <v>1164.3345295946847</v>
      </c>
      <c r="BO13" s="4">
        <f t="shared" ref="BO13:DZ13" si="42">BO37+BO157</f>
        <v>1225.3873885993562</v>
      </c>
      <c r="BP13" s="4">
        <f t="shared" si="42"/>
        <v>1586.9511213886688</v>
      </c>
      <c r="BQ13" s="4">
        <f t="shared" si="42"/>
        <v>1227.8801219461936</v>
      </c>
      <c r="BR13" s="4">
        <f t="shared" si="42"/>
        <v>2074.7202136351862</v>
      </c>
      <c r="BS13" s="4">
        <f t="shared" si="42"/>
        <v>1254.0075952251739</v>
      </c>
      <c r="BT13" s="4">
        <f t="shared" si="42"/>
        <v>1417.9981734611392</v>
      </c>
      <c r="BU13" s="4">
        <f t="shared" si="42"/>
        <v>1388.0477791159724</v>
      </c>
      <c r="BV13" s="4">
        <f t="shared" si="42"/>
        <v>1291.6172157346023</v>
      </c>
      <c r="BW13" s="4">
        <f t="shared" si="42"/>
        <v>740.28161317692491</v>
      </c>
      <c r="BX13" s="4">
        <f t="shared" si="42"/>
        <v>792.74246275109726</v>
      </c>
      <c r="BY13" s="4">
        <f t="shared" si="42"/>
        <v>1751.9348227847709</v>
      </c>
      <c r="BZ13" s="4">
        <f t="shared" si="42"/>
        <v>914.46151335315108</v>
      </c>
      <c r="CA13" s="4">
        <f t="shared" si="42"/>
        <v>1111.3490061634532</v>
      </c>
      <c r="CB13" s="4">
        <f t="shared" si="42"/>
        <v>2246.7273123994764</v>
      </c>
      <c r="CC13" s="4">
        <f t="shared" si="42"/>
        <v>1320.3531153870995</v>
      </c>
      <c r="CD13" s="4">
        <f t="shared" si="42"/>
        <v>3239.1108428313319</v>
      </c>
      <c r="CE13" s="4">
        <f t="shared" si="42"/>
        <v>1437.9212704400129</v>
      </c>
      <c r="CF13" s="4">
        <f t="shared" si="42"/>
        <v>897.07448109863935</v>
      </c>
      <c r="CG13" s="4">
        <f t="shared" si="42"/>
        <v>1746.0740661337347</v>
      </c>
      <c r="CH13" s="4">
        <f t="shared" si="42"/>
        <v>864.36228704834798</v>
      </c>
      <c r="CI13" s="4">
        <f t="shared" si="42"/>
        <v>1318.9302948505797</v>
      </c>
      <c r="CJ13" s="4">
        <f t="shared" si="42"/>
        <v>2072.1862000360029</v>
      </c>
      <c r="CK13" s="4">
        <f t="shared" si="42"/>
        <v>1181.1810231728575</v>
      </c>
      <c r="CL13" s="4">
        <f t="shared" si="42"/>
        <v>1329.8624677492139</v>
      </c>
      <c r="CM13" s="4">
        <f t="shared" si="42"/>
        <v>1072.7840543824104</v>
      </c>
      <c r="CN13" s="4">
        <f t="shared" si="42"/>
        <v>1143.1376175671862</v>
      </c>
      <c r="CO13" s="4">
        <f t="shared" si="42"/>
        <v>1491.2982745146001</v>
      </c>
      <c r="CP13" s="4">
        <f t="shared" si="42"/>
        <v>978.26777899282774</v>
      </c>
      <c r="CQ13" s="4">
        <f t="shared" si="42"/>
        <v>1345.449170913691</v>
      </c>
      <c r="CR13" s="4">
        <f t="shared" si="42"/>
        <v>1399.8347406865835</v>
      </c>
      <c r="CS13" s="4">
        <f t="shared" si="42"/>
        <v>1150.1422615445924</v>
      </c>
      <c r="CT13" s="4">
        <f t="shared" si="42"/>
        <v>1640.2621986912466</v>
      </c>
      <c r="CU13" s="4">
        <f t="shared" si="42"/>
        <v>894.56719810734046</v>
      </c>
      <c r="CV13" s="4">
        <f t="shared" si="42"/>
        <v>1142.4543467626145</v>
      </c>
      <c r="CW13" s="4">
        <f t="shared" si="42"/>
        <v>1223.5377181243744</v>
      </c>
      <c r="CX13" s="4">
        <f t="shared" si="42"/>
        <v>1090.8227668532918</v>
      </c>
      <c r="CY13" s="4">
        <f t="shared" si="42"/>
        <v>1168.5255261065845</v>
      </c>
      <c r="CZ13" s="4">
        <f t="shared" si="42"/>
        <v>922.59557126382651</v>
      </c>
      <c r="DA13" s="4">
        <f t="shared" si="42"/>
        <v>1352.4556525080388</v>
      </c>
      <c r="DB13" s="4">
        <f t="shared" si="42"/>
        <v>1149.8867730705388</v>
      </c>
      <c r="DC13" s="4">
        <f t="shared" si="42"/>
        <v>1109.202204136604</v>
      </c>
      <c r="DD13" s="4">
        <f t="shared" si="42"/>
        <v>1112.280161830719</v>
      </c>
      <c r="DE13" s="4">
        <f t="shared" si="42"/>
        <v>1104.6309224231977</v>
      </c>
      <c r="DF13" s="4">
        <f t="shared" si="42"/>
        <v>1363.6870226769811</v>
      </c>
      <c r="DG13" s="4">
        <f t="shared" si="42"/>
        <v>1195.1156777403071</v>
      </c>
      <c r="DH13" s="4">
        <f t="shared" si="42"/>
        <v>2716.4786755377195</v>
      </c>
      <c r="DI13" s="4">
        <f t="shared" si="42"/>
        <v>829.128649853453</v>
      </c>
      <c r="DJ13" s="4">
        <f t="shared" si="42"/>
        <v>1106.6555695909246</v>
      </c>
      <c r="DK13" s="4">
        <f t="shared" si="42"/>
        <v>2928.7253791232215</v>
      </c>
      <c r="DL13" s="4">
        <f t="shared" si="42"/>
        <v>953.45157409590252</v>
      </c>
      <c r="DM13" s="4">
        <f t="shared" si="42"/>
        <v>1595.3138616467568</v>
      </c>
      <c r="DN13" s="4">
        <f t="shared" si="42"/>
        <v>1438.6154575519554</v>
      </c>
      <c r="DO13" s="4">
        <f t="shared" si="42"/>
        <v>935.82778684776895</v>
      </c>
      <c r="DP13" s="4">
        <f t="shared" si="42"/>
        <v>1046.2591542590299</v>
      </c>
      <c r="DQ13" s="4">
        <f t="shared" si="42"/>
        <v>1065.1425544198546</v>
      </c>
      <c r="DR13" s="4">
        <f t="shared" si="42"/>
        <v>1356.3217368515802</v>
      </c>
      <c r="DS13" s="4">
        <f t="shared" si="42"/>
        <v>1077.3259307012604</v>
      </c>
      <c r="DT13" s="4">
        <f t="shared" si="42"/>
        <v>1239.3428520972002</v>
      </c>
      <c r="DU13" s="4">
        <f t="shared" si="42"/>
        <v>2439.2910080438833</v>
      </c>
      <c r="DV13" s="4">
        <f t="shared" si="42"/>
        <v>1628.8701609225227</v>
      </c>
      <c r="DW13" s="4">
        <f t="shared" si="42"/>
        <v>2022.9602166208949</v>
      </c>
      <c r="DX13" s="4">
        <f t="shared" si="42"/>
        <v>1175.2112082305318</v>
      </c>
      <c r="DY13" s="4">
        <f t="shared" si="42"/>
        <v>1977.3965194739062</v>
      </c>
      <c r="DZ13" s="4">
        <f t="shared" si="42"/>
        <v>840.78736922798396</v>
      </c>
      <c r="EA13" s="4">
        <f t="shared" ref="EA13:GL13" si="43">EA37+EA157</f>
        <v>1138.7850846538618</v>
      </c>
      <c r="EB13" s="4">
        <f t="shared" si="43"/>
        <v>882.38585515758837</v>
      </c>
      <c r="EC13" s="4">
        <f t="shared" si="43"/>
        <v>1665.6025582958957</v>
      </c>
      <c r="ED13" s="4">
        <f t="shared" si="43"/>
        <v>2188.9465669446695</v>
      </c>
      <c r="EE13" s="4">
        <f t="shared" si="43"/>
        <v>1677.6870284066172</v>
      </c>
      <c r="EF13" s="4">
        <f t="shared" si="43"/>
        <v>1496.2502553594368</v>
      </c>
      <c r="EG13" s="4">
        <f t="shared" si="43"/>
        <v>1831.5812990038671</v>
      </c>
      <c r="EH13" s="4">
        <f t="shared" si="43"/>
        <v>1056.5649948235443</v>
      </c>
      <c r="EI13" s="4">
        <f t="shared" si="43"/>
        <v>870.26540539022983</v>
      </c>
      <c r="EJ13" s="4">
        <f t="shared" si="43"/>
        <v>879.06791649465902</v>
      </c>
      <c r="EK13" s="4">
        <f t="shared" si="43"/>
        <v>1010.6604342132606</v>
      </c>
      <c r="EL13" s="4">
        <f t="shared" si="43"/>
        <v>1458.5286021648194</v>
      </c>
      <c r="EM13" s="4">
        <f t="shared" si="43"/>
        <v>1232.6274613525575</v>
      </c>
      <c r="EN13" s="4">
        <f t="shared" si="43"/>
        <v>870.74885500743073</v>
      </c>
      <c r="EO13" s="4">
        <f t="shared" si="43"/>
        <v>902.01226813622532</v>
      </c>
      <c r="EP13" s="4">
        <f t="shared" si="43"/>
        <v>1039.0031366794408</v>
      </c>
      <c r="EQ13" s="4">
        <f t="shared" si="43"/>
        <v>891.73504607456402</v>
      </c>
      <c r="ER13" s="4">
        <f t="shared" si="43"/>
        <v>1116.4901016861838</v>
      </c>
      <c r="ES13" s="4">
        <f t="shared" si="43"/>
        <v>1119.9214489554622</v>
      </c>
      <c r="ET13" s="4">
        <f t="shared" si="43"/>
        <v>1913.4066154912264</v>
      </c>
      <c r="EU13" s="4">
        <f t="shared" si="43"/>
        <v>1849.9762999358493</v>
      </c>
      <c r="EV13" s="4">
        <f t="shared" si="43"/>
        <v>1062.4343358509109</v>
      </c>
      <c r="EW13" s="4">
        <f t="shared" si="43"/>
        <v>1187.0778672612255</v>
      </c>
      <c r="EX13" s="4">
        <f t="shared" si="43"/>
        <v>964.0236445474153</v>
      </c>
      <c r="EY13" s="4">
        <f t="shared" si="43"/>
        <v>1230.5273711700634</v>
      </c>
      <c r="EZ13" s="4">
        <f t="shared" si="43"/>
        <v>1321.7220848504726</v>
      </c>
      <c r="FA13" s="4">
        <f t="shared" si="43"/>
        <v>1255.2598124427914</v>
      </c>
      <c r="FB13" s="4">
        <f t="shared" si="43"/>
        <v>832.12044081087595</v>
      </c>
      <c r="FC13" s="4">
        <f t="shared" si="43"/>
        <v>936.89083026874528</v>
      </c>
      <c r="FD13" s="4">
        <f t="shared" si="43"/>
        <v>1038.5624603279421</v>
      </c>
      <c r="FE13" s="4">
        <f t="shared" si="43"/>
        <v>2539.7646249375157</v>
      </c>
      <c r="FF13" s="4">
        <f t="shared" si="43"/>
        <v>770.05002387505078</v>
      </c>
      <c r="FG13" s="4">
        <f t="shared" si="43"/>
        <v>1846.8497993573312</v>
      </c>
      <c r="FH13" s="4">
        <f t="shared" si="43"/>
        <v>1130.3734860603006</v>
      </c>
      <c r="FI13" s="4">
        <f t="shared" si="43"/>
        <v>2018.1750324195277</v>
      </c>
      <c r="FJ13" s="4">
        <f t="shared" si="43"/>
        <v>2234.7476795088369</v>
      </c>
      <c r="FK13" s="4">
        <f t="shared" si="43"/>
        <v>1322.4171908690034</v>
      </c>
      <c r="FL13" s="4">
        <f t="shared" si="43"/>
        <v>1678.4384226883719</v>
      </c>
      <c r="FM13" s="4">
        <f t="shared" si="43"/>
        <v>1105.4534032179795</v>
      </c>
      <c r="FN13" s="4">
        <f t="shared" si="43"/>
        <v>2263.3834202458083</v>
      </c>
      <c r="FO13" s="4">
        <f t="shared" si="43"/>
        <v>1005.7564934273904</v>
      </c>
      <c r="FP13" s="4">
        <f t="shared" si="43"/>
        <v>1287.111786782692</v>
      </c>
      <c r="FQ13" s="4">
        <f t="shared" si="43"/>
        <v>1593.4291914352252</v>
      </c>
      <c r="FR13" s="4">
        <f t="shared" si="43"/>
        <v>2002.9770216982092</v>
      </c>
      <c r="FS13" s="4">
        <f t="shared" si="43"/>
        <v>1480.9638315563598</v>
      </c>
      <c r="FT13" s="4">
        <f t="shared" si="43"/>
        <v>991.8429914500166</v>
      </c>
      <c r="FU13" s="4">
        <f t="shared" si="43"/>
        <v>879.17556593581753</v>
      </c>
      <c r="FV13" s="4">
        <f t="shared" si="43"/>
        <v>1167.2939208005514</v>
      </c>
      <c r="FW13" s="4">
        <f t="shared" si="43"/>
        <v>1305.4939507204826</v>
      </c>
      <c r="FX13" s="4">
        <f t="shared" si="43"/>
        <v>1392.2179133461682</v>
      </c>
      <c r="FY13" s="4">
        <f t="shared" si="43"/>
        <v>1080.3900916467726</v>
      </c>
      <c r="FZ13" s="4">
        <f t="shared" si="43"/>
        <v>1222.6088939257015</v>
      </c>
      <c r="GA13" s="4">
        <f t="shared" si="43"/>
        <v>1104.7255950903946</v>
      </c>
      <c r="GB13" s="4">
        <f t="shared" si="43"/>
        <v>1053.5840964085185</v>
      </c>
      <c r="GC13" s="4">
        <f t="shared" si="43"/>
        <v>1620.1129989084582</v>
      </c>
      <c r="GD13" s="4">
        <f t="shared" si="43"/>
        <v>1014.3080456598934</v>
      </c>
      <c r="GE13" s="4">
        <f t="shared" si="43"/>
        <v>1149.4497607125813</v>
      </c>
      <c r="GF13" s="4">
        <f t="shared" si="43"/>
        <v>1203.8814217025579</v>
      </c>
      <c r="GG13" s="4">
        <f t="shared" si="43"/>
        <v>916.5196637220954</v>
      </c>
      <c r="GH13" s="4">
        <f t="shared" si="43"/>
        <v>1333.9347426093886</v>
      </c>
      <c r="GI13" s="4">
        <f t="shared" si="43"/>
        <v>1487.6869198825955</v>
      </c>
      <c r="GJ13" s="4">
        <f t="shared" si="43"/>
        <v>842.64160326295428</v>
      </c>
      <c r="GK13" s="4">
        <f t="shared" si="43"/>
        <v>1620.7134639735564</v>
      </c>
      <c r="GL13" s="4">
        <f t="shared" si="43"/>
        <v>1173.796606512788</v>
      </c>
      <c r="GM13" s="4">
        <f t="shared" ref="GM13:JC13" si="44">GM37+GM157</f>
        <v>1261.9084915921246</v>
      </c>
      <c r="GN13" s="4">
        <f t="shared" si="44"/>
        <v>1272.3755996968744</v>
      </c>
      <c r="GO13" s="4">
        <f t="shared" si="44"/>
        <v>1347.0105411971849</v>
      </c>
      <c r="GP13" s="4">
        <f t="shared" si="44"/>
        <v>1191.0676258934391</v>
      </c>
      <c r="GQ13" s="4">
        <f t="shared" si="44"/>
        <v>995.53169668876285</v>
      </c>
      <c r="GR13" s="4">
        <f t="shared" si="44"/>
        <v>2266.3715699074719</v>
      </c>
      <c r="GS13" s="4">
        <f t="shared" si="44"/>
        <v>1115.8503963746625</v>
      </c>
      <c r="GT13" s="4">
        <f t="shared" si="44"/>
        <v>2688.4473356624267</v>
      </c>
      <c r="GU13" s="4">
        <f t="shared" si="44"/>
        <v>813.30625888461191</v>
      </c>
      <c r="GV13" s="4">
        <f t="shared" si="44"/>
        <v>913.53159917652022</v>
      </c>
      <c r="GW13" s="4">
        <f t="shared" si="44"/>
        <v>1086.8093679094686</v>
      </c>
      <c r="GX13" s="4">
        <f t="shared" si="44"/>
        <v>1082.2269748749982</v>
      </c>
      <c r="GY13" s="4">
        <f t="shared" si="44"/>
        <v>1065.4386300062274</v>
      </c>
      <c r="GZ13" s="4">
        <f t="shared" si="44"/>
        <v>919.63608739061567</v>
      </c>
      <c r="HA13" s="4">
        <f t="shared" si="44"/>
        <v>1297.1263735831549</v>
      </c>
      <c r="HB13" s="4">
        <f t="shared" si="44"/>
        <v>1267.678273901377</v>
      </c>
      <c r="HC13" s="4">
        <f t="shared" si="44"/>
        <v>2034.6715096349333</v>
      </c>
      <c r="HD13" s="4">
        <f t="shared" si="44"/>
        <v>1293.9088970783232</v>
      </c>
      <c r="HE13" s="4">
        <f t="shared" si="44"/>
        <v>1076.818006289215</v>
      </c>
      <c r="HF13" s="4">
        <f t="shared" si="44"/>
        <v>960.97517231678694</v>
      </c>
      <c r="HG13" s="4">
        <f t="shared" si="44"/>
        <v>1223.0580789167529</v>
      </c>
      <c r="HH13" s="4">
        <f t="shared" si="44"/>
        <v>1161.4235296357206</v>
      </c>
      <c r="HI13" s="4">
        <f t="shared" si="44"/>
        <v>1535.2109662296798</v>
      </c>
      <c r="HJ13" s="4">
        <f t="shared" si="44"/>
        <v>1559.1296053177234</v>
      </c>
      <c r="HK13" s="4">
        <f t="shared" si="44"/>
        <v>1653.8687758796916</v>
      </c>
      <c r="HL13" s="4">
        <f t="shared" si="44"/>
        <v>1607.1997883149197</v>
      </c>
      <c r="HM13" s="4">
        <f t="shared" si="44"/>
        <v>1854.451132602698</v>
      </c>
      <c r="HN13" s="4">
        <f t="shared" si="44"/>
        <v>2425.9446599535095</v>
      </c>
      <c r="HO13" s="4">
        <f t="shared" si="44"/>
        <v>1264.6340802497946</v>
      </c>
      <c r="HP13" s="4">
        <f t="shared" si="44"/>
        <v>1352.3989627362193</v>
      </c>
      <c r="HQ13" s="4">
        <f t="shared" si="44"/>
        <v>1976.265378826153</v>
      </c>
      <c r="HR13" s="4">
        <f t="shared" si="44"/>
        <v>843.21930034181514</v>
      </c>
      <c r="HS13" s="4">
        <f t="shared" si="44"/>
        <v>1978.9192276918529</v>
      </c>
      <c r="HT13" s="4">
        <f t="shared" si="44"/>
        <v>1141.8790915602726</v>
      </c>
      <c r="HU13" s="4">
        <f t="shared" si="44"/>
        <v>1317.8559153387673</v>
      </c>
      <c r="HV13" s="4">
        <f t="shared" si="44"/>
        <v>1269.6463944796237</v>
      </c>
      <c r="HW13" s="4">
        <f t="shared" si="44"/>
        <v>705.30476654171957</v>
      </c>
      <c r="HX13" s="4">
        <f t="shared" si="44"/>
        <v>2172.6920951547854</v>
      </c>
      <c r="HY13" s="4">
        <f t="shared" si="44"/>
        <v>1356.0685586851471</v>
      </c>
      <c r="HZ13" s="4">
        <f t="shared" si="44"/>
        <v>878.16465779645659</v>
      </c>
      <c r="IA13" s="4">
        <f t="shared" si="44"/>
        <v>1163.0224271715401</v>
      </c>
      <c r="IB13" s="4">
        <f t="shared" si="44"/>
        <v>1396.4926131635734</v>
      </c>
      <c r="IC13" s="4">
        <f t="shared" si="44"/>
        <v>974.51495292996287</v>
      </c>
      <c r="ID13" s="4">
        <f t="shared" si="44"/>
        <v>1542.5800237381127</v>
      </c>
      <c r="IE13" s="4">
        <f t="shared" si="44"/>
        <v>1279.8754302635484</v>
      </c>
      <c r="IF13" s="4">
        <f t="shared" si="44"/>
        <v>1741.3908129331951</v>
      </c>
      <c r="IG13" s="4">
        <f t="shared" si="44"/>
        <v>1050.1920914653269</v>
      </c>
      <c r="IH13" s="4">
        <f t="shared" si="44"/>
        <v>813.4159950259442</v>
      </c>
      <c r="II13" s="4">
        <f t="shared" si="44"/>
        <v>2385.5916998505654</v>
      </c>
      <c r="IJ13" s="4">
        <f t="shared" si="44"/>
        <v>1755.6040858299182</v>
      </c>
      <c r="IK13" s="4">
        <f t="shared" si="44"/>
        <v>1252.2884705827641</v>
      </c>
      <c r="IL13" s="4">
        <f t="shared" si="44"/>
        <v>1077.0995398435505</v>
      </c>
      <c r="IM13" s="4">
        <f t="shared" si="44"/>
        <v>871.94543612710959</v>
      </c>
      <c r="IN13" s="4">
        <f t="shared" si="44"/>
        <v>1152.838106605456</v>
      </c>
      <c r="IO13" s="4">
        <f t="shared" si="44"/>
        <v>1206.6492418725211</v>
      </c>
      <c r="IP13" s="4">
        <f t="shared" si="44"/>
        <v>1349.2772503619744</v>
      </c>
      <c r="IQ13" s="4">
        <f t="shared" si="44"/>
        <v>1343.4449137635752</v>
      </c>
      <c r="IR13" s="4">
        <f t="shared" si="44"/>
        <v>1336.4397282257344</v>
      </c>
      <c r="IS13" s="4">
        <f t="shared" si="44"/>
        <v>1472.5073664305492</v>
      </c>
      <c r="IT13" s="4">
        <f t="shared" si="44"/>
        <v>1220.8344787032502</v>
      </c>
      <c r="IU13" s="4">
        <f t="shared" si="44"/>
        <v>890.28282876702156</v>
      </c>
      <c r="IV13" s="4">
        <f t="shared" si="44"/>
        <v>1521.4389305353689</v>
      </c>
      <c r="IW13" s="4">
        <f t="shared" si="44"/>
        <v>2321.7033156315533</v>
      </c>
      <c r="IX13" s="4">
        <f t="shared" si="44"/>
        <v>1909.8884852275698</v>
      </c>
      <c r="IY13" s="4">
        <f t="shared" si="44"/>
        <v>859.63127848901831</v>
      </c>
      <c r="IZ13" s="4">
        <f t="shared" si="44"/>
        <v>894.8193703093616</v>
      </c>
      <c r="JA13" s="4">
        <f t="shared" si="44"/>
        <v>783.36933853433879</v>
      </c>
      <c r="JB13" s="4">
        <f t="shared" si="44"/>
        <v>890.31014901953529</v>
      </c>
      <c r="JC13" s="4">
        <f t="shared" si="44"/>
        <v>2106.1803918901655</v>
      </c>
    </row>
    <row r="14" spans="1:263" x14ac:dyDescent="0.25">
      <c r="A14" s="4">
        <f t="shared" si="4"/>
        <v>351025.54154231725</v>
      </c>
      <c r="B14">
        <v>2029</v>
      </c>
      <c r="C14" s="4">
        <f t="shared" ref="C14:BN14" si="45">C38+C158</f>
        <v>913.6130832074407</v>
      </c>
      <c r="D14" s="4">
        <f t="shared" si="45"/>
        <v>1123.3914389700335</v>
      </c>
      <c r="E14" s="4">
        <f t="shared" si="45"/>
        <v>1410.2135354061079</v>
      </c>
      <c r="F14" s="4">
        <f t="shared" si="45"/>
        <v>1001.4099474617873</v>
      </c>
      <c r="G14" s="4">
        <f t="shared" si="45"/>
        <v>1152.2998462182868</v>
      </c>
      <c r="H14" s="4">
        <f t="shared" si="45"/>
        <v>1447.1218968453541</v>
      </c>
      <c r="I14" s="4">
        <f t="shared" si="45"/>
        <v>1229.2188642515814</v>
      </c>
      <c r="J14" s="4">
        <f t="shared" si="45"/>
        <v>775.41432440451126</v>
      </c>
      <c r="K14" s="4">
        <f t="shared" si="45"/>
        <v>1815.3417861845446</v>
      </c>
      <c r="L14" s="4">
        <f t="shared" si="45"/>
        <v>1895.2867673659734</v>
      </c>
      <c r="M14" s="4">
        <f t="shared" si="45"/>
        <v>1116.3491295165531</v>
      </c>
      <c r="N14" s="4">
        <f t="shared" si="45"/>
        <v>926.35757825563837</v>
      </c>
      <c r="O14" s="4">
        <f t="shared" si="45"/>
        <v>2171.4017596906365</v>
      </c>
      <c r="P14" s="4">
        <f t="shared" si="45"/>
        <v>1831.5039129774595</v>
      </c>
      <c r="Q14" s="4">
        <f t="shared" si="45"/>
        <v>1029.9181285659677</v>
      </c>
      <c r="R14" s="4">
        <f t="shared" si="45"/>
        <v>1548.1415474474616</v>
      </c>
      <c r="S14" s="4">
        <f t="shared" si="45"/>
        <v>1386.3657537175181</v>
      </c>
      <c r="T14" s="4">
        <f t="shared" si="45"/>
        <v>928.40173817634422</v>
      </c>
      <c r="U14" s="4">
        <f t="shared" si="45"/>
        <v>1567.4149083375669</v>
      </c>
      <c r="V14" s="4">
        <f t="shared" si="45"/>
        <v>946.46900462839278</v>
      </c>
      <c r="W14" s="4">
        <f t="shared" si="45"/>
        <v>1473.7158458685708</v>
      </c>
      <c r="X14" s="4">
        <f t="shared" si="45"/>
        <v>1338.7259343609539</v>
      </c>
      <c r="Y14" s="4">
        <f t="shared" si="45"/>
        <v>1445.3837763310842</v>
      </c>
      <c r="Z14" s="4">
        <f t="shared" si="45"/>
        <v>1664.9236755765664</v>
      </c>
      <c r="AA14" s="4">
        <f t="shared" si="45"/>
        <v>1720.8988203621861</v>
      </c>
      <c r="AB14" s="4">
        <f t="shared" si="45"/>
        <v>1044.0178929552264</v>
      </c>
      <c r="AC14" s="4">
        <f t="shared" si="45"/>
        <v>1090.7053262891566</v>
      </c>
      <c r="AD14" s="4">
        <f t="shared" si="45"/>
        <v>1191.7387797076899</v>
      </c>
      <c r="AE14" s="4">
        <f t="shared" si="45"/>
        <v>1147.2339448181697</v>
      </c>
      <c r="AF14" s="4">
        <f t="shared" si="45"/>
        <v>995.40932368718609</v>
      </c>
      <c r="AG14" s="4">
        <f t="shared" si="45"/>
        <v>1469.4400908384355</v>
      </c>
      <c r="AH14" s="4">
        <f t="shared" si="45"/>
        <v>986.00752710423762</v>
      </c>
      <c r="AI14" s="4">
        <f t="shared" si="45"/>
        <v>1697.9042958737014</v>
      </c>
      <c r="AJ14" s="4">
        <f t="shared" si="45"/>
        <v>1036.6153930616156</v>
      </c>
      <c r="AK14" s="4">
        <f t="shared" si="45"/>
        <v>1504.4968919213493</v>
      </c>
      <c r="AL14" s="4">
        <f t="shared" si="45"/>
        <v>1286.1076525009782</v>
      </c>
      <c r="AM14" s="4">
        <f t="shared" si="45"/>
        <v>1229.4046400052741</v>
      </c>
      <c r="AN14" s="4">
        <f t="shared" si="45"/>
        <v>1090.7290865969223</v>
      </c>
      <c r="AO14" s="4">
        <f t="shared" si="45"/>
        <v>803.17544787445331</v>
      </c>
      <c r="AP14" s="4">
        <f t="shared" si="45"/>
        <v>1334.2347171123351</v>
      </c>
      <c r="AQ14" s="4">
        <f t="shared" si="45"/>
        <v>1061.759769633142</v>
      </c>
      <c r="AR14" s="4">
        <f t="shared" si="45"/>
        <v>1106.7269493501763</v>
      </c>
      <c r="AS14" s="4">
        <f t="shared" si="45"/>
        <v>1062.5487223981522</v>
      </c>
      <c r="AT14" s="4">
        <f t="shared" si="45"/>
        <v>1664.3761574432406</v>
      </c>
      <c r="AU14" s="4">
        <f t="shared" si="45"/>
        <v>1664.2144140101991</v>
      </c>
      <c r="AV14" s="4">
        <f t="shared" si="45"/>
        <v>1239.8315858758983</v>
      </c>
      <c r="AW14" s="4">
        <f t="shared" si="45"/>
        <v>1320.2323549460839</v>
      </c>
      <c r="AX14" s="4">
        <f t="shared" si="45"/>
        <v>1104.4178259009232</v>
      </c>
      <c r="AY14" s="4">
        <f t="shared" si="45"/>
        <v>1849.4253765269605</v>
      </c>
      <c r="AZ14" s="4">
        <f t="shared" si="45"/>
        <v>1789.0938399835163</v>
      </c>
      <c r="BA14" s="4">
        <f t="shared" si="45"/>
        <v>1083.6899487883531</v>
      </c>
      <c r="BB14" s="4">
        <f t="shared" si="45"/>
        <v>1729.3111693867199</v>
      </c>
      <c r="BC14" s="4">
        <f t="shared" si="45"/>
        <v>994.40410514503833</v>
      </c>
      <c r="BD14" s="4">
        <f t="shared" si="45"/>
        <v>782.79560443633704</v>
      </c>
      <c r="BE14" s="4">
        <f t="shared" si="45"/>
        <v>1220.3207735687474</v>
      </c>
      <c r="BF14" s="4">
        <f t="shared" si="45"/>
        <v>1106.9212662306288</v>
      </c>
      <c r="BG14" s="4">
        <f t="shared" si="45"/>
        <v>1570.9803733608626</v>
      </c>
      <c r="BH14" s="4">
        <f t="shared" si="45"/>
        <v>1141.8259994083387</v>
      </c>
      <c r="BI14" s="4">
        <f t="shared" si="45"/>
        <v>1737.3850853597373</v>
      </c>
      <c r="BJ14" s="4">
        <f t="shared" si="45"/>
        <v>1024.4608682847252</v>
      </c>
      <c r="BK14" s="4">
        <f t="shared" si="45"/>
        <v>1634.7342102026137</v>
      </c>
      <c r="BL14" s="4">
        <f t="shared" si="45"/>
        <v>1484.4589924780773</v>
      </c>
      <c r="BM14" s="4">
        <f t="shared" si="45"/>
        <v>1402.367792448892</v>
      </c>
      <c r="BN14" s="4">
        <f t="shared" si="45"/>
        <v>1235.2776810625517</v>
      </c>
      <c r="BO14" s="4">
        <f t="shared" ref="BO14:DZ14" si="46">BO38+BO158</f>
        <v>1311.484603364539</v>
      </c>
      <c r="BP14" s="4">
        <f t="shared" si="46"/>
        <v>995.01112336690085</v>
      </c>
      <c r="BQ14" s="4">
        <f t="shared" si="46"/>
        <v>1300.7581042220286</v>
      </c>
      <c r="BR14" s="4">
        <f t="shared" si="46"/>
        <v>2211.0790045955978</v>
      </c>
      <c r="BS14" s="4">
        <f t="shared" si="46"/>
        <v>1328.5384286919957</v>
      </c>
      <c r="BT14" s="4">
        <f t="shared" si="46"/>
        <v>1522.5420046433092</v>
      </c>
      <c r="BU14" s="4">
        <f t="shared" si="46"/>
        <v>1477.0623021219608</v>
      </c>
      <c r="BV14" s="4">
        <f t="shared" si="46"/>
        <v>1370.9896991604942</v>
      </c>
      <c r="BW14" s="4">
        <f t="shared" si="46"/>
        <v>786.95453957176687</v>
      </c>
      <c r="BX14" s="4">
        <f t="shared" si="46"/>
        <v>842.69809006616777</v>
      </c>
      <c r="BY14" s="4">
        <f t="shared" si="46"/>
        <v>1873.3537860005381</v>
      </c>
      <c r="BZ14" s="4">
        <f t="shared" si="46"/>
        <v>973.50214550869839</v>
      </c>
      <c r="CA14" s="4">
        <f t="shared" si="46"/>
        <v>1182.166110447331</v>
      </c>
      <c r="CB14" s="4">
        <f t="shared" si="46"/>
        <v>2381.6011707049092</v>
      </c>
      <c r="CC14" s="4">
        <f t="shared" si="46"/>
        <v>1418.9693569243423</v>
      </c>
      <c r="CD14" s="4">
        <f t="shared" si="46"/>
        <v>3432.064066334478</v>
      </c>
      <c r="CE14" s="4">
        <f t="shared" si="46"/>
        <v>1547.4267106474458</v>
      </c>
      <c r="CF14" s="4">
        <f t="shared" si="46"/>
        <v>956.71515363148296</v>
      </c>
      <c r="CG14" s="4">
        <f t="shared" si="46"/>
        <v>1855.7313408994405</v>
      </c>
      <c r="CH14" s="4">
        <f t="shared" si="46"/>
        <v>919.03527447687475</v>
      </c>
      <c r="CI14" s="4">
        <f t="shared" si="46"/>
        <v>1406.7654673583634</v>
      </c>
      <c r="CJ14" s="4">
        <f t="shared" si="46"/>
        <v>2209.4110015451106</v>
      </c>
      <c r="CK14" s="4">
        <f t="shared" si="46"/>
        <v>1257.1364035466022</v>
      </c>
      <c r="CL14" s="4">
        <f t="shared" si="46"/>
        <v>1411.4609243854695</v>
      </c>
      <c r="CM14" s="4">
        <f t="shared" si="46"/>
        <v>1150.4914824962029</v>
      </c>
      <c r="CN14" s="4">
        <f t="shared" si="46"/>
        <v>1218.3062073445951</v>
      </c>
      <c r="CO14" s="4">
        <f t="shared" si="46"/>
        <v>1606.7319174831575</v>
      </c>
      <c r="CP14" s="4">
        <f t="shared" si="46"/>
        <v>1041.530307449812</v>
      </c>
      <c r="CQ14" s="4">
        <f t="shared" si="46"/>
        <v>1425.6798250229378</v>
      </c>
      <c r="CR14" s="4">
        <f t="shared" si="46"/>
        <v>1488.8918721896061</v>
      </c>
      <c r="CS14" s="4">
        <f t="shared" si="46"/>
        <v>1233.0591823230566</v>
      </c>
      <c r="CT14" s="4">
        <f t="shared" si="46"/>
        <v>1756.3161401400307</v>
      </c>
      <c r="CU14" s="4">
        <f t="shared" si="46"/>
        <v>949.60338549223366</v>
      </c>
      <c r="CV14" s="4">
        <f t="shared" si="46"/>
        <v>1222.0161205675308</v>
      </c>
      <c r="CW14" s="4">
        <f t="shared" si="46"/>
        <v>930.44718861785827</v>
      </c>
      <c r="CX14" s="4">
        <f t="shared" si="46"/>
        <v>1157.3492521642856</v>
      </c>
      <c r="CY14" s="4">
        <f t="shared" si="46"/>
        <v>906.31904785069617</v>
      </c>
      <c r="CZ14" s="4">
        <f t="shared" si="46"/>
        <v>981.25386065202258</v>
      </c>
      <c r="DA14" s="4">
        <f t="shared" si="46"/>
        <v>1438.2440457731036</v>
      </c>
      <c r="DB14" s="4">
        <f t="shared" si="46"/>
        <v>1236.8943034200345</v>
      </c>
      <c r="DC14" s="4">
        <f t="shared" si="46"/>
        <v>1182.3775620808594</v>
      </c>
      <c r="DD14" s="4">
        <f t="shared" si="46"/>
        <v>1188.5317458451</v>
      </c>
      <c r="DE14" s="4">
        <f t="shared" si="46"/>
        <v>1177.9773934556338</v>
      </c>
      <c r="DF14" s="4">
        <f t="shared" si="46"/>
        <v>1457.4635279026375</v>
      </c>
      <c r="DG14" s="4">
        <f t="shared" si="46"/>
        <v>1273.7952347835255</v>
      </c>
      <c r="DH14" s="4">
        <f t="shared" si="46"/>
        <v>2873.8666120017892</v>
      </c>
      <c r="DI14" s="4">
        <f t="shared" si="46"/>
        <v>881.8380809100845</v>
      </c>
      <c r="DJ14" s="4">
        <f t="shared" si="46"/>
        <v>1177.918347446521</v>
      </c>
      <c r="DK14" s="4">
        <f t="shared" si="46"/>
        <v>3104.5106332156884</v>
      </c>
      <c r="DL14" s="4">
        <f t="shared" si="46"/>
        <v>1014.3317530926895</v>
      </c>
      <c r="DM14" s="4">
        <f t="shared" si="46"/>
        <v>1135.9963893277927</v>
      </c>
      <c r="DN14" s="4">
        <f t="shared" si="46"/>
        <v>1548.8211947221328</v>
      </c>
      <c r="DO14" s="4">
        <f t="shared" si="46"/>
        <v>987.72578452617415</v>
      </c>
      <c r="DP14" s="4">
        <f t="shared" si="46"/>
        <v>1119.0538346154706</v>
      </c>
      <c r="DQ14" s="4">
        <f t="shared" si="46"/>
        <v>1135.994183856239</v>
      </c>
      <c r="DR14" s="4">
        <f t="shared" si="46"/>
        <v>1450.1792059496211</v>
      </c>
      <c r="DS14" s="4">
        <f t="shared" si="46"/>
        <v>1150.8639989878561</v>
      </c>
      <c r="DT14" s="4">
        <f t="shared" si="46"/>
        <v>1339.6585338524005</v>
      </c>
      <c r="DU14" s="4">
        <f t="shared" si="46"/>
        <v>2598.9531444089153</v>
      </c>
      <c r="DV14" s="4">
        <f t="shared" si="46"/>
        <v>1735.6498908719095</v>
      </c>
      <c r="DW14" s="4">
        <f t="shared" si="46"/>
        <v>1257.7205252960503</v>
      </c>
      <c r="DX14" s="4">
        <f t="shared" si="46"/>
        <v>1252.5265363655901</v>
      </c>
      <c r="DY14" s="4">
        <f t="shared" si="46"/>
        <v>2107.822395447658</v>
      </c>
      <c r="DZ14" s="4">
        <f t="shared" si="46"/>
        <v>898.90808806708833</v>
      </c>
      <c r="EA14" s="4">
        <f t="shared" ref="EA14:GL14" si="47">EA38+EA158</f>
        <v>1213.4954672186695</v>
      </c>
      <c r="EB14" s="4">
        <f t="shared" si="47"/>
        <v>935.55197059259251</v>
      </c>
      <c r="EC14" s="4">
        <f t="shared" si="47"/>
        <v>937.38083807153112</v>
      </c>
      <c r="ED14" s="4">
        <f t="shared" si="47"/>
        <v>2331.9120207156357</v>
      </c>
      <c r="EE14" s="4">
        <f t="shared" si="47"/>
        <v>1794.7631387720148</v>
      </c>
      <c r="EF14" s="4">
        <f t="shared" si="47"/>
        <v>1601.640721103046</v>
      </c>
      <c r="EG14" s="4">
        <f t="shared" si="47"/>
        <v>1941.5942557192629</v>
      </c>
      <c r="EH14" s="4">
        <f t="shared" si="47"/>
        <v>1120.3023439004919</v>
      </c>
      <c r="EI14" s="4">
        <f t="shared" si="47"/>
        <v>926.25421893013618</v>
      </c>
      <c r="EJ14" s="4">
        <f t="shared" si="47"/>
        <v>934.93067522228966</v>
      </c>
      <c r="EK14" s="4">
        <f t="shared" si="47"/>
        <v>1068.368817917725</v>
      </c>
      <c r="EL14" s="4">
        <f t="shared" si="47"/>
        <v>1568.2794413717152</v>
      </c>
      <c r="EM14" s="4">
        <f t="shared" si="47"/>
        <v>1313.1792948818706</v>
      </c>
      <c r="EN14" s="4">
        <f t="shared" si="47"/>
        <v>925.72141603026807</v>
      </c>
      <c r="EO14" s="4">
        <f t="shared" si="47"/>
        <v>958.8763781294449</v>
      </c>
      <c r="EP14" s="4">
        <f t="shared" si="47"/>
        <v>1115.1583021914216</v>
      </c>
      <c r="EQ14" s="4">
        <f t="shared" si="47"/>
        <v>943.61249245983925</v>
      </c>
      <c r="ER14" s="4">
        <f t="shared" si="47"/>
        <v>1187.3602813335744</v>
      </c>
      <c r="ES14" s="4">
        <f t="shared" si="47"/>
        <v>1194.0418773924944</v>
      </c>
      <c r="ET14" s="4">
        <f t="shared" si="47"/>
        <v>1006.6836937227401</v>
      </c>
      <c r="EU14" s="4">
        <f t="shared" si="47"/>
        <v>1974.9241461762822</v>
      </c>
      <c r="EV14" s="4">
        <f t="shared" si="47"/>
        <v>1128.7594390224849</v>
      </c>
      <c r="EW14" s="4">
        <f t="shared" si="47"/>
        <v>1257.894784597644</v>
      </c>
      <c r="EX14" s="4">
        <f t="shared" si="47"/>
        <v>1025.3329534612335</v>
      </c>
      <c r="EY14" s="4">
        <f t="shared" si="47"/>
        <v>1304.2362932858412</v>
      </c>
      <c r="EZ14" s="4">
        <f t="shared" si="47"/>
        <v>1395.3885619515634</v>
      </c>
      <c r="FA14" s="4">
        <f t="shared" si="47"/>
        <v>1353.341570382205</v>
      </c>
      <c r="FB14" s="4">
        <f t="shared" si="47"/>
        <v>888.77101089248504</v>
      </c>
      <c r="FC14" s="4">
        <f t="shared" si="47"/>
        <v>995.99429065783033</v>
      </c>
      <c r="FD14" s="4">
        <f t="shared" si="47"/>
        <v>1101.8368777214694</v>
      </c>
      <c r="FE14" s="4">
        <f t="shared" si="47"/>
        <v>1742.507648564017</v>
      </c>
      <c r="FF14" s="4">
        <f t="shared" si="47"/>
        <v>817.16393414007177</v>
      </c>
      <c r="FG14" s="4">
        <f t="shared" si="47"/>
        <v>1959.0184550910553</v>
      </c>
      <c r="FH14" s="4">
        <f t="shared" si="47"/>
        <v>1212.650118200047</v>
      </c>
      <c r="FI14" s="4">
        <f t="shared" si="47"/>
        <v>1155.31176520701</v>
      </c>
      <c r="FJ14" s="4">
        <f t="shared" si="47"/>
        <v>2365.2607402523845</v>
      </c>
      <c r="FK14" s="4">
        <f t="shared" si="47"/>
        <v>1414.6161351408102</v>
      </c>
      <c r="FL14" s="4">
        <f t="shared" si="47"/>
        <v>1779.9513764933354</v>
      </c>
      <c r="FM14" s="4">
        <f t="shared" si="47"/>
        <v>1183.8988457384717</v>
      </c>
      <c r="FN14" s="4">
        <f t="shared" si="47"/>
        <v>1391.5375353108373</v>
      </c>
      <c r="FO14" s="4">
        <f t="shared" si="47"/>
        <v>1071.9232252823799</v>
      </c>
      <c r="FP14" s="4">
        <f t="shared" si="47"/>
        <v>1365.2038042402955</v>
      </c>
      <c r="FQ14" s="4">
        <f t="shared" si="47"/>
        <v>1698.6796262057142</v>
      </c>
      <c r="FR14" s="4">
        <f t="shared" si="47"/>
        <v>2126.3258919224963</v>
      </c>
      <c r="FS14" s="4">
        <f t="shared" si="47"/>
        <v>1580.8984402386905</v>
      </c>
      <c r="FT14" s="4">
        <f t="shared" si="47"/>
        <v>1048.667313032078</v>
      </c>
      <c r="FU14" s="4">
        <f t="shared" si="47"/>
        <v>941.79295965231586</v>
      </c>
      <c r="FV14" s="4">
        <f t="shared" si="47"/>
        <v>1235.5797986121931</v>
      </c>
      <c r="FW14" s="4">
        <f t="shared" si="47"/>
        <v>1396.3971145147411</v>
      </c>
      <c r="FX14" s="4">
        <f t="shared" si="47"/>
        <v>1492.7736094861887</v>
      </c>
      <c r="FY14" s="4">
        <f t="shared" si="47"/>
        <v>1145.9293245321492</v>
      </c>
      <c r="FZ14" s="4">
        <f t="shared" si="47"/>
        <v>1305.0787343523425</v>
      </c>
      <c r="GA14" s="4">
        <f t="shared" si="47"/>
        <v>1175.4340833839858</v>
      </c>
      <c r="GB14" s="4">
        <f t="shared" si="47"/>
        <v>1123.4712584514023</v>
      </c>
      <c r="GC14" s="4">
        <f t="shared" si="47"/>
        <v>958.83321052790438</v>
      </c>
      <c r="GD14" s="4">
        <f t="shared" si="47"/>
        <v>1078.8938319211272</v>
      </c>
      <c r="GE14" s="4">
        <f t="shared" si="47"/>
        <v>1218.6776977671634</v>
      </c>
      <c r="GF14" s="4">
        <f t="shared" si="47"/>
        <v>1274.2039423874239</v>
      </c>
      <c r="GG14" s="4">
        <f t="shared" si="47"/>
        <v>975.27689077804803</v>
      </c>
      <c r="GH14" s="4">
        <f t="shared" si="47"/>
        <v>1418.2720110849414</v>
      </c>
      <c r="GI14" s="4">
        <f t="shared" si="47"/>
        <v>1574.3587465072153</v>
      </c>
      <c r="GJ14" s="4">
        <f t="shared" si="47"/>
        <v>893.24548446967356</v>
      </c>
      <c r="GK14" s="4">
        <f t="shared" si="47"/>
        <v>1728.4977746329146</v>
      </c>
      <c r="GL14" s="4">
        <f t="shared" si="47"/>
        <v>1257.8035732674989</v>
      </c>
      <c r="GM14" s="4">
        <f t="shared" ref="GM14:JC14" si="48">GM38+GM158</f>
        <v>1334.5721107023151</v>
      </c>
      <c r="GN14" s="4">
        <f t="shared" si="48"/>
        <v>1349.3085335909996</v>
      </c>
      <c r="GO14" s="4">
        <f t="shared" si="48"/>
        <v>1429.3112311171153</v>
      </c>
      <c r="GP14" s="4">
        <f t="shared" si="48"/>
        <v>1270.7880254556226</v>
      </c>
      <c r="GQ14" s="4">
        <f t="shared" si="48"/>
        <v>1051.1394262072779</v>
      </c>
      <c r="GR14" s="4">
        <f t="shared" si="48"/>
        <v>2415.6194450754424</v>
      </c>
      <c r="GS14" s="4">
        <f t="shared" si="48"/>
        <v>1197.6431236476892</v>
      </c>
      <c r="GT14" s="4">
        <f t="shared" si="48"/>
        <v>1513.9961322019553</v>
      </c>
      <c r="GU14" s="4">
        <f t="shared" si="48"/>
        <v>865.90677450569819</v>
      </c>
      <c r="GV14" s="4">
        <f t="shared" si="48"/>
        <v>967.71939226363497</v>
      </c>
      <c r="GW14" s="4">
        <f t="shared" si="48"/>
        <v>1161.6952881221</v>
      </c>
      <c r="GX14" s="4">
        <f t="shared" si="48"/>
        <v>1146.6071306290628</v>
      </c>
      <c r="GY14" s="4">
        <f t="shared" si="48"/>
        <v>1139.11317973055</v>
      </c>
      <c r="GZ14" s="4">
        <f t="shared" si="48"/>
        <v>976.13888600624909</v>
      </c>
      <c r="HA14" s="4">
        <f t="shared" si="48"/>
        <v>1371.0003971947081</v>
      </c>
      <c r="HB14" s="4">
        <f t="shared" si="48"/>
        <v>1345.3516119814067</v>
      </c>
      <c r="HC14" s="4">
        <f t="shared" si="48"/>
        <v>2162.5793595656969</v>
      </c>
      <c r="HD14" s="4">
        <f t="shared" si="48"/>
        <v>1380.3239533719716</v>
      </c>
      <c r="HE14" s="4">
        <f t="shared" si="48"/>
        <v>1147.5801681028718</v>
      </c>
      <c r="HF14" s="4">
        <f t="shared" si="48"/>
        <v>1019.7815868758757</v>
      </c>
      <c r="HG14" s="4">
        <f t="shared" si="48"/>
        <v>1318.6780138270742</v>
      </c>
      <c r="HH14" s="4">
        <f t="shared" si="48"/>
        <v>1231.4790523147628</v>
      </c>
      <c r="HI14" s="4">
        <f t="shared" si="48"/>
        <v>1651.8314955359101</v>
      </c>
      <c r="HJ14" s="4">
        <f t="shared" si="48"/>
        <v>1656.1536028287842</v>
      </c>
      <c r="HK14" s="4">
        <f t="shared" si="48"/>
        <v>1756.0090599842997</v>
      </c>
      <c r="HL14" s="4">
        <f t="shared" si="48"/>
        <v>892.78751019036326</v>
      </c>
      <c r="HM14" s="4">
        <f t="shared" si="48"/>
        <v>1980.7592696869588</v>
      </c>
      <c r="HN14" s="4">
        <f t="shared" si="48"/>
        <v>1388.6511390683429</v>
      </c>
      <c r="HO14" s="4">
        <f t="shared" si="48"/>
        <v>1348.6229668019955</v>
      </c>
      <c r="HP14" s="4">
        <f t="shared" si="48"/>
        <v>1442.3542561070838</v>
      </c>
      <c r="HQ14" s="4">
        <f t="shared" si="48"/>
        <v>2085.0372543125045</v>
      </c>
      <c r="HR14" s="4">
        <f t="shared" si="48"/>
        <v>891.14931828620706</v>
      </c>
      <c r="HS14" s="4">
        <f t="shared" si="48"/>
        <v>2079.1958262968224</v>
      </c>
      <c r="HT14" s="4">
        <f t="shared" si="48"/>
        <v>1211.5030944927425</v>
      </c>
      <c r="HU14" s="4">
        <f t="shared" si="48"/>
        <v>1407.7204497420116</v>
      </c>
      <c r="HV14" s="4">
        <f t="shared" si="48"/>
        <v>1348.0318352761828</v>
      </c>
      <c r="HW14" s="4">
        <f t="shared" si="48"/>
        <v>745.92734504974692</v>
      </c>
      <c r="HX14" s="4">
        <f t="shared" si="48"/>
        <v>2317.4955531614537</v>
      </c>
      <c r="HY14" s="4">
        <f t="shared" si="48"/>
        <v>1434.6588201401394</v>
      </c>
      <c r="HZ14" s="4">
        <f t="shared" si="48"/>
        <v>940.60524169656662</v>
      </c>
      <c r="IA14" s="4">
        <f t="shared" si="48"/>
        <v>1243.7412704914041</v>
      </c>
      <c r="IB14" s="4">
        <f t="shared" si="48"/>
        <v>989.23190089905256</v>
      </c>
      <c r="IC14" s="4">
        <f t="shared" si="48"/>
        <v>1037.6432027321716</v>
      </c>
      <c r="ID14" s="4">
        <f t="shared" si="48"/>
        <v>1631.5486594311069</v>
      </c>
      <c r="IE14" s="4">
        <f t="shared" si="48"/>
        <v>1369.0886473013215</v>
      </c>
      <c r="IF14" s="4">
        <f t="shared" si="48"/>
        <v>1869.3097417181593</v>
      </c>
      <c r="IG14" s="4">
        <f t="shared" si="48"/>
        <v>1121.1188469696956</v>
      </c>
      <c r="IH14" s="4">
        <f t="shared" si="48"/>
        <v>862.61073314440682</v>
      </c>
      <c r="II14" s="4">
        <f t="shared" si="48"/>
        <v>1580.1767073078906</v>
      </c>
      <c r="IJ14" s="4">
        <f t="shared" si="48"/>
        <v>1857.3003182039442</v>
      </c>
      <c r="IK14" s="4">
        <f t="shared" si="48"/>
        <v>1329.3877489637964</v>
      </c>
      <c r="IL14" s="4">
        <f t="shared" si="48"/>
        <v>1146.1774061940273</v>
      </c>
      <c r="IM14" s="4">
        <f t="shared" si="48"/>
        <v>924.01580606176128</v>
      </c>
      <c r="IN14" s="4">
        <f t="shared" si="48"/>
        <v>1220.6332096813367</v>
      </c>
      <c r="IO14" s="4">
        <f t="shared" si="48"/>
        <v>1287.4989544813607</v>
      </c>
      <c r="IP14" s="4">
        <f t="shared" si="48"/>
        <v>1442.4437700409451</v>
      </c>
      <c r="IQ14" s="4">
        <f t="shared" si="48"/>
        <v>1435.5456982382416</v>
      </c>
      <c r="IR14" s="4">
        <f t="shared" si="48"/>
        <v>1419.0975554885058</v>
      </c>
      <c r="IS14" s="4">
        <f t="shared" si="48"/>
        <v>897.2177134830622</v>
      </c>
      <c r="IT14" s="4">
        <f t="shared" si="48"/>
        <v>1304.2066488367045</v>
      </c>
      <c r="IU14" s="4">
        <f t="shared" si="48"/>
        <v>954.90899608682969</v>
      </c>
      <c r="IV14" s="4">
        <f t="shared" si="48"/>
        <v>1096.0257932683144</v>
      </c>
      <c r="IW14" s="4">
        <f t="shared" si="48"/>
        <v>2478.8266291555615</v>
      </c>
      <c r="IX14" s="4">
        <f t="shared" si="48"/>
        <v>1369.69099370502</v>
      </c>
      <c r="IY14" s="4">
        <f t="shared" si="48"/>
        <v>915.90218872371634</v>
      </c>
      <c r="IZ14" s="4">
        <f t="shared" si="48"/>
        <v>948.40638850459993</v>
      </c>
      <c r="JA14" s="4">
        <f t="shared" si="48"/>
        <v>835.48088135092871</v>
      </c>
      <c r="JB14" s="4">
        <f t="shared" si="48"/>
        <v>739.24143147968744</v>
      </c>
      <c r="JC14" s="4">
        <f t="shared" si="48"/>
        <v>2244.373935073454</v>
      </c>
    </row>
    <row r="15" spans="1:263" x14ac:dyDescent="0.25">
      <c r="A15" s="4">
        <f t="shared" si="4"/>
        <v>334999.21298036352</v>
      </c>
      <c r="B15">
        <v>2030</v>
      </c>
      <c r="C15" s="4">
        <f t="shared" ref="C15:BN15" si="49">C39+C159</f>
        <v>964.65642815515741</v>
      </c>
      <c r="D15" s="4">
        <f t="shared" si="49"/>
        <v>892.77712475053295</v>
      </c>
      <c r="E15" s="4">
        <f t="shared" si="49"/>
        <v>1494.7522546067307</v>
      </c>
      <c r="F15" s="4">
        <f t="shared" si="49"/>
        <v>1061.1518147089491</v>
      </c>
      <c r="G15" s="4">
        <f t="shared" si="49"/>
        <v>897.37300821606675</v>
      </c>
      <c r="H15" s="4">
        <f t="shared" si="49"/>
        <v>1531.6410403141981</v>
      </c>
      <c r="I15" s="4">
        <f t="shared" si="49"/>
        <v>1310.1707324313463</v>
      </c>
      <c r="J15" s="4">
        <f t="shared" si="49"/>
        <v>821.64444600625529</v>
      </c>
      <c r="K15" s="4">
        <f t="shared" si="49"/>
        <v>1928.7308171555428</v>
      </c>
      <c r="L15" s="4">
        <f t="shared" si="49"/>
        <v>2025.1513892206078</v>
      </c>
      <c r="M15" s="4">
        <f t="shared" si="49"/>
        <v>1188.7324568905165</v>
      </c>
      <c r="N15" s="4">
        <f t="shared" si="49"/>
        <v>983.97504243531421</v>
      </c>
      <c r="O15" s="4">
        <f t="shared" si="49"/>
        <v>2305.3918396018316</v>
      </c>
      <c r="P15" s="4">
        <f t="shared" si="49"/>
        <v>1964.8888454974044</v>
      </c>
      <c r="Q15" s="4">
        <f t="shared" si="49"/>
        <v>1097.20857270387</v>
      </c>
      <c r="R15" s="4">
        <f t="shared" si="49"/>
        <v>1650.8713768993889</v>
      </c>
      <c r="S15" s="4">
        <f t="shared" si="49"/>
        <v>1476.1717086766166</v>
      </c>
      <c r="T15" s="4">
        <f t="shared" si="49"/>
        <v>986.34191876312366</v>
      </c>
      <c r="U15" s="4">
        <f t="shared" si="49"/>
        <v>1660.0133806261126</v>
      </c>
      <c r="V15" s="4">
        <f t="shared" si="49"/>
        <v>1000.438749910797</v>
      </c>
      <c r="W15" s="4">
        <f t="shared" si="49"/>
        <v>1562.1498872769289</v>
      </c>
      <c r="X15" s="4">
        <f t="shared" si="49"/>
        <v>948.50864875874356</v>
      </c>
      <c r="Y15" s="4">
        <f t="shared" si="49"/>
        <v>922.85057590473332</v>
      </c>
      <c r="Z15" s="4">
        <f t="shared" si="49"/>
        <v>1101.3144112502873</v>
      </c>
      <c r="AA15" s="4">
        <f t="shared" si="49"/>
        <v>980.85268441887843</v>
      </c>
      <c r="AB15" s="4">
        <f t="shared" si="49"/>
        <v>1107.4547739125846</v>
      </c>
      <c r="AC15" s="4">
        <f t="shared" si="49"/>
        <v>827.46425945324529</v>
      </c>
      <c r="AD15" s="4">
        <f t="shared" si="49"/>
        <v>1270.7899555053045</v>
      </c>
      <c r="AE15" s="4">
        <f t="shared" si="49"/>
        <v>888.03802041020572</v>
      </c>
      <c r="AF15" s="4">
        <f t="shared" si="49"/>
        <v>1056.0442505625238</v>
      </c>
      <c r="AG15" s="4">
        <f t="shared" si="49"/>
        <v>1575.0596831874659</v>
      </c>
      <c r="AH15" s="4">
        <f t="shared" si="49"/>
        <v>1047.0994274069685</v>
      </c>
      <c r="AI15" s="4">
        <f t="shared" si="49"/>
        <v>1791.8664498127023</v>
      </c>
      <c r="AJ15" s="4">
        <f t="shared" si="49"/>
        <v>1099.4653430890698</v>
      </c>
      <c r="AK15" s="4">
        <f t="shared" si="49"/>
        <v>845.50698228252122</v>
      </c>
      <c r="AL15" s="4">
        <f t="shared" si="49"/>
        <v>1372.1875628899461</v>
      </c>
      <c r="AM15" s="4">
        <f t="shared" si="49"/>
        <v>1305.4082205033073</v>
      </c>
      <c r="AN15" s="4">
        <f t="shared" si="49"/>
        <v>1162.3407996594633</v>
      </c>
      <c r="AO15" s="4">
        <f t="shared" si="49"/>
        <v>852.12196509384069</v>
      </c>
      <c r="AP15" s="4">
        <f t="shared" si="49"/>
        <v>1418.1968333748262</v>
      </c>
      <c r="AQ15" s="4">
        <f t="shared" si="49"/>
        <v>1140.9497342705022</v>
      </c>
      <c r="AR15" s="4">
        <f t="shared" si="49"/>
        <v>1178.5604995429258</v>
      </c>
      <c r="AS15" s="4">
        <f t="shared" si="49"/>
        <v>1127.5432915869735</v>
      </c>
      <c r="AT15" s="4">
        <f t="shared" si="49"/>
        <v>1035.154153156273</v>
      </c>
      <c r="AU15" s="4">
        <f t="shared" si="49"/>
        <v>1268.2025688856197</v>
      </c>
      <c r="AV15" s="4">
        <f t="shared" si="49"/>
        <v>1316.0698383854758</v>
      </c>
      <c r="AW15" s="4">
        <f t="shared" si="49"/>
        <v>1003.3106559608295</v>
      </c>
      <c r="AX15" s="4">
        <f t="shared" si="49"/>
        <v>1175.2420142274775</v>
      </c>
      <c r="AY15" s="4">
        <f t="shared" si="49"/>
        <v>1313.583902943001</v>
      </c>
      <c r="AZ15" s="4">
        <f t="shared" si="49"/>
        <v>1903.2551587130395</v>
      </c>
      <c r="BA15" s="4">
        <f t="shared" si="49"/>
        <v>1151.4384715861302</v>
      </c>
      <c r="BB15" s="4">
        <f t="shared" si="49"/>
        <v>1116.2285154430001</v>
      </c>
      <c r="BC15" s="4">
        <f t="shared" si="49"/>
        <v>1056.7553876983909</v>
      </c>
      <c r="BD15" s="4">
        <f t="shared" si="49"/>
        <v>834.17142943755334</v>
      </c>
      <c r="BE15" s="4">
        <f t="shared" si="49"/>
        <v>1314.8839804071843</v>
      </c>
      <c r="BF15" s="4">
        <f t="shared" si="49"/>
        <v>1191.6781407080489</v>
      </c>
      <c r="BG15" s="4">
        <f t="shared" si="49"/>
        <v>1000.5288431875139</v>
      </c>
      <c r="BH15" s="4">
        <f t="shared" si="49"/>
        <v>1221.3377413981193</v>
      </c>
      <c r="BI15" s="4">
        <f t="shared" si="49"/>
        <v>1835.0488440140821</v>
      </c>
      <c r="BJ15" s="4">
        <f t="shared" si="49"/>
        <v>764.21278911663308</v>
      </c>
      <c r="BK15" s="4">
        <f t="shared" si="49"/>
        <v>1736.1162173660264</v>
      </c>
      <c r="BL15" s="4">
        <f t="shared" si="49"/>
        <v>874.42857072745892</v>
      </c>
      <c r="BM15" s="4">
        <f t="shared" si="49"/>
        <v>1486.8091012326277</v>
      </c>
      <c r="BN15" s="4">
        <f t="shared" si="49"/>
        <v>1310.9191154695927</v>
      </c>
      <c r="BO15" s="4">
        <f t="shared" ref="BO15:DZ15" si="50">BO39+BO159</f>
        <v>899.86628857243295</v>
      </c>
      <c r="BP15" s="4">
        <f t="shared" si="50"/>
        <v>1057.4948968519459</v>
      </c>
      <c r="BQ15" s="4">
        <f t="shared" si="50"/>
        <v>909.49144533979279</v>
      </c>
      <c r="BR15" s="4">
        <f t="shared" si="50"/>
        <v>1454.2076597567138</v>
      </c>
      <c r="BS15" s="4">
        <f t="shared" si="50"/>
        <v>1016.1086652487353</v>
      </c>
      <c r="BT15" s="4">
        <f t="shared" si="50"/>
        <v>949.81507544884926</v>
      </c>
      <c r="BU15" s="4">
        <f t="shared" si="50"/>
        <v>1572.0787734601677</v>
      </c>
      <c r="BV15" s="4">
        <f t="shared" si="50"/>
        <v>1455.947616300713</v>
      </c>
      <c r="BW15" s="4">
        <f t="shared" si="50"/>
        <v>837.22284171555634</v>
      </c>
      <c r="BX15" s="4">
        <f t="shared" si="50"/>
        <v>896.39726356670883</v>
      </c>
      <c r="BY15" s="4">
        <f t="shared" si="50"/>
        <v>1031.6073492275623</v>
      </c>
      <c r="BZ15" s="4">
        <f t="shared" si="50"/>
        <v>1036.7604171421999</v>
      </c>
      <c r="CA15" s="4">
        <f t="shared" si="50"/>
        <v>1258.2684738584931</v>
      </c>
      <c r="CB15" s="4">
        <f t="shared" si="50"/>
        <v>2525.3930454660685</v>
      </c>
      <c r="CC15" s="4">
        <f t="shared" si="50"/>
        <v>958.50458876184746</v>
      </c>
      <c r="CD15" s="4">
        <f t="shared" si="50"/>
        <v>2600.9833458313115</v>
      </c>
      <c r="CE15" s="4">
        <f t="shared" si="50"/>
        <v>841.95860972732464</v>
      </c>
      <c r="CF15" s="4">
        <f t="shared" si="50"/>
        <v>1021.4610112460798</v>
      </c>
      <c r="CG15" s="4">
        <f t="shared" si="50"/>
        <v>1247.2829475706139</v>
      </c>
      <c r="CH15" s="4">
        <f t="shared" si="50"/>
        <v>978.08514318329071</v>
      </c>
      <c r="CI15" s="4">
        <f t="shared" si="50"/>
        <v>1501.1365924746344</v>
      </c>
      <c r="CJ15" s="4">
        <f t="shared" si="50"/>
        <v>2358.5718315209183</v>
      </c>
      <c r="CK15" s="4">
        <f t="shared" si="50"/>
        <v>1339.6009064927882</v>
      </c>
      <c r="CL15" s="4">
        <f t="shared" si="50"/>
        <v>1498.3918817063809</v>
      </c>
      <c r="CM15" s="4">
        <f t="shared" si="50"/>
        <v>882.4064687866171</v>
      </c>
      <c r="CN15" s="4">
        <f t="shared" si="50"/>
        <v>801.05322098481622</v>
      </c>
      <c r="CO15" s="4">
        <f t="shared" si="50"/>
        <v>1733.8042240025695</v>
      </c>
      <c r="CP15" s="4">
        <f t="shared" si="50"/>
        <v>1109.5271546968575</v>
      </c>
      <c r="CQ15" s="4">
        <f t="shared" si="50"/>
        <v>1511.5197287554247</v>
      </c>
      <c r="CR15" s="4">
        <f t="shared" si="50"/>
        <v>1584.1652768440576</v>
      </c>
      <c r="CS15" s="4">
        <f t="shared" si="50"/>
        <v>902.43136379322289</v>
      </c>
      <c r="CT15" s="4">
        <f t="shared" si="50"/>
        <v>1052.3654123980557</v>
      </c>
      <c r="CU15" s="4">
        <f t="shared" si="50"/>
        <v>1008.1376901614917</v>
      </c>
      <c r="CV15" s="4">
        <f t="shared" si="50"/>
        <v>856.06828547342104</v>
      </c>
      <c r="CW15" s="4">
        <f t="shared" si="50"/>
        <v>986.36091287754289</v>
      </c>
      <c r="CX15" s="4">
        <f t="shared" si="50"/>
        <v>1228.4829465170897</v>
      </c>
      <c r="CY15" s="4">
        <f t="shared" si="50"/>
        <v>962.38646836616715</v>
      </c>
      <c r="CZ15" s="4">
        <f t="shared" si="50"/>
        <v>1044.1894985391698</v>
      </c>
      <c r="DA15" s="4">
        <f t="shared" si="50"/>
        <v>1530.6635419174354</v>
      </c>
      <c r="DB15" s="4">
        <f t="shared" si="50"/>
        <v>1330.5792400555042</v>
      </c>
      <c r="DC15" s="4">
        <f t="shared" si="50"/>
        <v>931.15618831309996</v>
      </c>
      <c r="DD15" s="4">
        <f t="shared" si="50"/>
        <v>802.40666408900802</v>
      </c>
      <c r="DE15" s="4">
        <f t="shared" si="50"/>
        <v>1257.1091891559568</v>
      </c>
      <c r="DF15" s="4">
        <f t="shared" si="50"/>
        <v>1558.3826070090208</v>
      </c>
      <c r="DG15" s="4">
        <f t="shared" si="50"/>
        <v>839.36026874121433</v>
      </c>
      <c r="DH15" s="4">
        <f t="shared" si="50"/>
        <v>3045.0500946655138</v>
      </c>
      <c r="DI15" s="4">
        <f t="shared" si="50"/>
        <v>939.67952136891688</v>
      </c>
      <c r="DJ15" s="4">
        <f t="shared" si="50"/>
        <v>1254.6032837260536</v>
      </c>
      <c r="DK15" s="4">
        <f t="shared" si="50"/>
        <v>3290.9730099189037</v>
      </c>
      <c r="DL15" s="4">
        <f t="shared" si="50"/>
        <v>1080.3328806382517</v>
      </c>
      <c r="DM15" s="4">
        <f t="shared" si="50"/>
        <v>1206.6780318469541</v>
      </c>
      <c r="DN15" s="4">
        <f t="shared" si="50"/>
        <v>972.04428401257746</v>
      </c>
      <c r="DO15" s="4">
        <f t="shared" si="50"/>
        <v>1042.5194297223461</v>
      </c>
      <c r="DP15" s="4">
        <f t="shared" si="50"/>
        <v>1203.9795011751453</v>
      </c>
      <c r="DQ15" s="4">
        <f t="shared" si="50"/>
        <v>1212.6922585010752</v>
      </c>
      <c r="DR15" s="4">
        <f t="shared" si="50"/>
        <v>1551.6226051090914</v>
      </c>
      <c r="DS15" s="4">
        <f t="shared" si="50"/>
        <v>811.08288446124891</v>
      </c>
      <c r="DT15" s="4">
        <f t="shared" si="50"/>
        <v>1450.0706566228905</v>
      </c>
      <c r="DU15" s="4">
        <f t="shared" si="50"/>
        <v>2770.5376814184347</v>
      </c>
      <c r="DV15" s="4">
        <f t="shared" si="50"/>
        <v>1849.9233014912106</v>
      </c>
      <c r="DW15" s="4">
        <f t="shared" si="50"/>
        <v>1340.8594855872752</v>
      </c>
      <c r="DX15" s="4">
        <f t="shared" si="50"/>
        <v>1335.9023961991377</v>
      </c>
      <c r="DY15" s="4">
        <f t="shared" si="50"/>
        <v>2249.3597403595168</v>
      </c>
      <c r="DZ15" s="4">
        <f t="shared" si="50"/>
        <v>961.89190200916539</v>
      </c>
      <c r="EA15" s="4">
        <f t="shared" ref="EA15:GL15" si="51">EA39+EA159</f>
        <v>1294.2948490553092</v>
      </c>
      <c r="EB15" s="4">
        <f t="shared" si="51"/>
        <v>992.55287417286877</v>
      </c>
      <c r="EC15" s="4">
        <f t="shared" si="51"/>
        <v>998.07147969529649</v>
      </c>
      <c r="ED15" s="4">
        <f t="shared" si="51"/>
        <v>1671.8897101653704</v>
      </c>
      <c r="EE15" s="4">
        <f t="shared" si="51"/>
        <v>1046.632001929692</v>
      </c>
      <c r="EF15" s="4">
        <f t="shared" si="51"/>
        <v>1715.2617196674678</v>
      </c>
      <c r="EG15" s="4">
        <f t="shared" si="51"/>
        <v>2059.2332984315412</v>
      </c>
      <c r="EH15" s="4">
        <f t="shared" si="51"/>
        <v>1188.5445011724219</v>
      </c>
      <c r="EI15" s="4">
        <f t="shared" si="51"/>
        <v>986.49075589679956</v>
      </c>
      <c r="EJ15" s="4">
        <f t="shared" si="51"/>
        <v>995.09020041592316</v>
      </c>
      <c r="EK15" s="4">
        <f t="shared" si="51"/>
        <v>1130.1520516451506</v>
      </c>
      <c r="EL15" s="4">
        <f t="shared" si="51"/>
        <v>1688.7445395375807</v>
      </c>
      <c r="EM15" s="4">
        <f t="shared" si="51"/>
        <v>1019.6901081368025</v>
      </c>
      <c r="EN15" s="4">
        <f t="shared" si="51"/>
        <v>985.07034784151494</v>
      </c>
      <c r="EO15" s="4">
        <f t="shared" si="51"/>
        <v>1020.3177754805256</v>
      </c>
      <c r="EP15" s="4">
        <f t="shared" si="51"/>
        <v>1198.0317019576023</v>
      </c>
      <c r="EQ15" s="4">
        <f t="shared" si="51"/>
        <v>999.08155181761026</v>
      </c>
      <c r="ER15" s="4">
        <f t="shared" si="51"/>
        <v>1262.9572192114811</v>
      </c>
      <c r="ES15" s="4">
        <f t="shared" si="51"/>
        <v>1274.6771984949937</v>
      </c>
      <c r="ET15" s="4">
        <f t="shared" si="51"/>
        <v>1066.5311742664376</v>
      </c>
      <c r="EU15" s="4">
        <f t="shared" si="51"/>
        <v>1226.2016486600796</v>
      </c>
      <c r="EV15" s="4">
        <f t="shared" si="51"/>
        <v>1199.9054832928605</v>
      </c>
      <c r="EW15" s="4">
        <f t="shared" si="51"/>
        <v>1333.3691282020302</v>
      </c>
      <c r="EX15" s="4">
        <f t="shared" si="51"/>
        <v>1091.2439019978835</v>
      </c>
      <c r="EY15" s="4">
        <f t="shared" si="51"/>
        <v>1382.9657043701438</v>
      </c>
      <c r="EZ15" s="4">
        <f t="shared" si="51"/>
        <v>1474.214101573295</v>
      </c>
      <c r="FA15" s="4">
        <f t="shared" si="51"/>
        <v>899.67665890559829</v>
      </c>
      <c r="FB15" s="4">
        <f t="shared" si="51"/>
        <v>950.18397473862808</v>
      </c>
      <c r="FC15" s="4">
        <f t="shared" si="51"/>
        <v>1061.3133319333081</v>
      </c>
      <c r="FD15" s="4">
        <f t="shared" si="51"/>
        <v>1169.1407659166616</v>
      </c>
      <c r="FE15" s="4">
        <f t="shared" si="51"/>
        <v>1849.9961724612622</v>
      </c>
      <c r="FF15" s="4">
        <f t="shared" si="51"/>
        <v>867.95464562804</v>
      </c>
      <c r="FG15" s="4">
        <f t="shared" si="51"/>
        <v>2078.8878466754886</v>
      </c>
      <c r="FH15" s="4">
        <f t="shared" si="51"/>
        <v>826.54705923444612</v>
      </c>
      <c r="FI15" s="4">
        <f t="shared" si="51"/>
        <v>1228.5455970693183</v>
      </c>
      <c r="FJ15" s="4">
        <f t="shared" si="51"/>
        <v>1987.3831268389342</v>
      </c>
      <c r="FK15" s="4">
        <f t="shared" si="51"/>
        <v>957.85313166975038</v>
      </c>
      <c r="FL15" s="4">
        <f t="shared" si="51"/>
        <v>1363.5417863466848</v>
      </c>
      <c r="FM15" s="4">
        <f t="shared" si="51"/>
        <v>1269.4772323520704</v>
      </c>
      <c r="FN15" s="4">
        <f t="shared" si="51"/>
        <v>1471.2773999799001</v>
      </c>
      <c r="FO15" s="4">
        <f t="shared" si="51"/>
        <v>1143.3068672273398</v>
      </c>
      <c r="FP15" s="4">
        <f t="shared" si="51"/>
        <v>1449.9300534146128</v>
      </c>
      <c r="FQ15" s="4">
        <f t="shared" si="51"/>
        <v>1177.4848139778906</v>
      </c>
      <c r="FR15" s="4">
        <f t="shared" si="51"/>
        <v>2259.0157050187727</v>
      </c>
      <c r="FS15" s="4">
        <f t="shared" si="51"/>
        <v>1689.3550501395212</v>
      </c>
      <c r="FT15" s="4">
        <f t="shared" si="51"/>
        <v>1109.1049665985795</v>
      </c>
      <c r="FU15" s="4">
        <f t="shared" si="51"/>
        <v>1011.0471434899371</v>
      </c>
      <c r="FV15" s="4">
        <f t="shared" si="51"/>
        <v>1308.3060897634525</v>
      </c>
      <c r="FW15" s="4">
        <f t="shared" si="51"/>
        <v>1495.0706332093896</v>
      </c>
      <c r="FX15" s="4">
        <f t="shared" si="51"/>
        <v>1602.3350650238465</v>
      </c>
      <c r="FY15" s="4">
        <f t="shared" si="51"/>
        <v>1215.7834290747448</v>
      </c>
      <c r="FZ15" s="4">
        <f t="shared" si="51"/>
        <v>1394.4983734288646</v>
      </c>
      <c r="GA15" s="4">
        <f t="shared" si="51"/>
        <v>1251.4754142048314</v>
      </c>
      <c r="GB15" s="4">
        <f t="shared" si="51"/>
        <v>1197.9389618116095</v>
      </c>
      <c r="GC15" s="4">
        <f t="shared" si="51"/>
        <v>1025.1568291630169</v>
      </c>
      <c r="GD15" s="4">
        <f t="shared" si="51"/>
        <v>1148.7435326903919</v>
      </c>
      <c r="GE15" s="4">
        <f t="shared" si="51"/>
        <v>1292.7608335181499</v>
      </c>
      <c r="GF15" s="4">
        <f t="shared" si="51"/>
        <v>1350.9815272316982</v>
      </c>
      <c r="GG15" s="4">
        <f t="shared" si="51"/>
        <v>1038.8052124058504</v>
      </c>
      <c r="GH15" s="4">
        <f t="shared" si="51"/>
        <v>1508.7671153514655</v>
      </c>
      <c r="GI15" s="4">
        <f t="shared" si="51"/>
        <v>1666.7967625262688</v>
      </c>
      <c r="GJ15" s="4">
        <f t="shared" si="51"/>
        <v>947.30928964663417</v>
      </c>
      <c r="GK15" s="4">
        <f t="shared" si="51"/>
        <v>1167.9974596085126</v>
      </c>
      <c r="GL15" s="4">
        <f t="shared" si="51"/>
        <v>1349.3652540720723</v>
      </c>
      <c r="GM15" s="4">
        <f t="shared" ref="GM15:JC15" si="52">GM39+GM159</f>
        <v>1413.20216778145</v>
      </c>
      <c r="GN15" s="4">
        <f t="shared" si="52"/>
        <v>973.31376816089414</v>
      </c>
      <c r="GO15" s="4">
        <f t="shared" si="52"/>
        <v>1517.2695638828559</v>
      </c>
      <c r="GP15" s="4">
        <f t="shared" si="52"/>
        <v>1356.5494179212103</v>
      </c>
      <c r="GQ15" s="4">
        <f t="shared" si="52"/>
        <v>1110.7967781475215</v>
      </c>
      <c r="GR15" s="4">
        <f t="shared" si="52"/>
        <v>1309.7391863277792</v>
      </c>
      <c r="GS15" s="4">
        <f t="shared" si="52"/>
        <v>1287.5334184766398</v>
      </c>
      <c r="GT15" s="4">
        <f t="shared" si="52"/>
        <v>1607.430532993784</v>
      </c>
      <c r="GU15" s="4">
        <f t="shared" si="52"/>
        <v>922.72853493326477</v>
      </c>
      <c r="GV15" s="4">
        <f t="shared" si="52"/>
        <v>1027.3073076360088</v>
      </c>
      <c r="GW15" s="4">
        <f t="shared" si="52"/>
        <v>1242.7721227497145</v>
      </c>
      <c r="GX15" s="4">
        <f t="shared" si="52"/>
        <v>1214.9575512090246</v>
      </c>
      <c r="GY15" s="4">
        <f t="shared" si="52"/>
        <v>1219.3620346228372</v>
      </c>
      <c r="GZ15" s="4">
        <f t="shared" si="52"/>
        <v>1036.7086365066125</v>
      </c>
      <c r="HA15" s="4">
        <f t="shared" si="52"/>
        <v>1449.9908044342017</v>
      </c>
      <c r="HB15" s="4">
        <f t="shared" si="52"/>
        <v>1428.0371032681337</v>
      </c>
      <c r="HC15" s="4">
        <f t="shared" si="52"/>
        <v>1441.1755862464456</v>
      </c>
      <c r="HD15" s="4">
        <f t="shared" si="52"/>
        <v>1473.401561234482</v>
      </c>
      <c r="HE15" s="4">
        <f t="shared" si="52"/>
        <v>1224.2185533685836</v>
      </c>
      <c r="HF15" s="4">
        <f t="shared" si="52"/>
        <v>1082.5192667457213</v>
      </c>
      <c r="HG15" s="4">
        <f t="shared" si="52"/>
        <v>1424.2229520704584</v>
      </c>
      <c r="HH15" s="4">
        <f t="shared" si="52"/>
        <v>1306.4182097067651</v>
      </c>
      <c r="HI15" s="4">
        <f t="shared" si="52"/>
        <v>1778.7769181390629</v>
      </c>
      <c r="HJ15" s="4">
        <f t="shared" si="52"/>
        <v>1760.1488751080451</v>
      </c>
      <c r="HK15" s="4">
        <f t="shared" si="52"/>
        <v>1870.134091165985</v>
      </c>
      <c r="HL15" s="4">
        <f t="shared" si="52"/>
        <v>949.94828945637039</v>
      </c>
      <c r="HM15" s="4">
        <f t="shared" si="52"/>
        <v>1057.4004027790102</v>
      </c>
      <c r="HN15" s="4">
        <f t="shared" si="52"/>
        <v>1483.0202811380093</v>
      </c>
      <c r="HO15" s="4">
        <f t="shared" si="52"/>
        <v>1440.2418995326029</v>
      </c>
      <c r="HP15" s="4">
        <f t="shared" si="52"/>
        <v>1539.5769385943663</v>
      </c>
      <c r="HQ15" s="4">
        <f t="shared" si="52"/>
        <v>2200.1044694560824</v>
      </c>
      <c r="HR15" s="4">
        <f t="shared" si="52"/>
        <v>943.54847956073604</v>
      </c>
      <c r="HS15" s="4">
        <f t="shared" si="52"/>
        <v>1627.3206722521113</v>
      </c>
      <c r="HT15" s="4">
        <f t="shared" si="52"/>
        <v>925.21598178788872</v>
      </c>
      <c r="HU15" s="4">
        <f t="shared" si="52"/>
        <v>1504.3932396526623</v>
      </c>
      <c r="HV15" s="4">
        <f t="shared" si="52"/>
        <v>1431.7906635957725</v>
      </c>
      <c r="HW15" s="4">
        <f t="shared" si="52"/>
        <v>789.05515212647822</v>
      </c>
      <c r="HX15" s="4">
        <f t="shared" si="52"/>
        <v>1455.0391062191295</v>
      </c>
      <c r="HY15" s="4">
        <f t="shared" si="52"/>
        <v>1518.6395369569277</v>
      </c>
      <c r="HZ15" s="4">
        <f t="shared" si="52"/>
        <v>1010.1440560686096</v>
      </c>
      <c r="IA15" s="4">
        <f t="shared" si="52"/>
        <v>905.01869505946161</v>
      </c>
      <c r="IB15" s="4">
        <f t="shared" si="52"/>
        <v>1050.5664558265812</v>
      </c>
      <c r="IC15" s="4">
        <f t="shared" si="52"/>
        <v>1105.9866606927264</v>
      </c>
      <c r="ID15" s="4">
        <f t="shared" si="52"/>
        <v>1161.454002910496</v>
      </c>
      <c r="IE15" s="4">
        <f t="shared" si="52"/>
        <v>1466.6057227739655</v>
      </c>
      <c r="IF15" s="4">
        <f t="shared" si="52"/>
        <v>1084.580126595735</v>
      </c>
      <c r="IG15" s="4">
        <f t="shared" si="52"/>
        <v>853.98053932190078</v>
      </c>
      <c r="IH15" s="4">
        <f t="shared" si="52"/>
        <v>915.42828934084014</v>
      </c>
      <c r="II15" s="4">
        <f t="shared" si="52"/>
        <v>1685.0992189577044</v>
      </c>
      <c r="IJ15" s="4">
        <f t="shared" si="52"/>
        <v>1966.1810148715938</v>
      </c>
      <c r="IK15" s="4">
        <f t="shared" si="52"/>
        <v>1417.4299990632085</v>
      </c>
      <c r="IL15" s="4">
        <f t="shared" si="52"/>
        <v>1220.458198674612</v>
      </c>
      <c r="IM15" s="4">
        <f t="shared" si="52"/>
        <v>979.57574959492013</v>
      </c>
      <c r="IN15" s="4">
        <f t="shared" si="52"/>
        <v>1292.6968855761925</v>
      </c>
      <c r="IO15" s="4">
        <f t="shared" si="52"/>
        <v>892.09008953805949</v>
      </c>
      <c r="IP15" s="4">
        <f t="shared" si="52"/>
        <v>1543.1021172696346</v>
      </c>
      <c r="IQ15" s="4">
        <f t="shared" si="52"/>
        <v>1535.3183516241647</v>
      </c>
      <c r="IR15" s="4">
        <f t="shared" si="52"/>
        <v>1139.4542864333152</v>
      </c>
      <c r="IS15" s="4">
        <f t="shared" si="52"/>
        <v>958.66296518395882</v>
      </c>
      <c r="IT15" s="4">
        <f t="shared" si="52"/>
        <v>1393.8459168716472</v>
      </c>
      <c r="IU15" s="4">
        <f t="shared" si="52"/>
        <v>1025.6186469436709</v>
      </c>
      <c r="IV15" s="4">
        <f t="shared" si="52"/>
        <v>1157.9479901265527</v>
      </c>
      <c r="IW15" s="4">
        <f t="shared" si="52"/>
        <v>1729.3613995737023</v>
      </c>
      <c r="IX15" s="4">
        <f t="shared" si="52"/>
        <v>1454.9602288280862</v>
      </c>
      <c r="IY15" s="4">
        <f t="shared" si="52"/>
        <v>976.38622718750025</v>
      </c>
      <c r="IZ15" s="4">
        <f t="shared" si="52"/>
        <v>1005.6421154534901</v>
      </c>
      <c r="JA15" s="4">
        <f t="shared" si="52"/>
        <v>893.29145801061668</v>
      </c>
      <c r="JB15" s="4">
        <f t="shared" si="52"/>
        <v>780.97569485300801</v>
      </c>
      <c r="JC15" s="4">
        <f t="shared" si="52"/>
        <v>1506.7810631849811</v>
      </c>
    </row>
    <row r="16" spans="1:263" x14ac:dyDescent="0.25">
      <c r="A16" s="4">
        <f t="shared" si="4"/>
        <v>317309.30875120143</v>
      </c>
      <c r="B16">
        <v>2031</v>
      </c>
      <c r="C16" s="4">
        <f t="shared" ref="C16:BN16" si="53">C40+C160</f>
        <v>1018.9377647550953</v>
      </c>
      <c r="D16" s="4">
        <f t="shared" si="53"/>
        <v>943.21891873588663</v>
      </c>
      <c r="E16" s="4">
        <f t="shared" si="53"/>
        <v>1141.2548093487155</v>
      </c>
      <c r="F16" s="4">
        <f t="shared" si="53"/>
        <v>1124.776820246205</v>
      </c>
      <c r="G16" s="4">
        <f t="shared" si="53"/>
        <v>949.88753327788982</v>
      </c>
      <c r="H16" s="4">
        <f t="shared" si="53"/>
        <v>1621.3524505175496</v>
      </c>
      <c r="I16" s="4">
        <f t="shared" si="53"/>
        <v>922.89366883733294</v>
      </c>
      <c r="J16" s="4">
        <f t="shared" si="53"/>
        <v>870.96653388877678</v>
      </c>
      <c r="K16" s="4">
        <f t="shared" si="53"/>
        <v>2050.6822610505042</v>
      </c>
      <c r="L16" s="4">
        <f t="shared" si="53"/>
        <v>1189.2578297605951</v>
      </c>
      <c r="M16" s="4">
        <f t="shared" si="53"/>
        <v>1266.0904826961282</v>
      </c>
      <c r="N16" s="4">
        <f t="shared" si="53"/>
        <v>787.46890039488221</v>
      </c>
      <c r="O16" s="4">
        <f t="shared" si="53"/>
        <v>1484.0228007703295</v>
      </c>
      <c r="P16" s="4">
        <f t="shared" si="53"/>
        <v>1202.1056807745172</v>
      </c>
      <c r="Q16" s="4">
        <f t="shared" si="53"/>
        <v>840.30100353880789</v>
      </c>
      <c r="R16" s="4">
        <f t="shared" si="53"/>
        <v>1061.4582939255729</v>
      </c>
      <c r="S16" s="4">
        <f t="shared" si="53"/>
        <v>1572.4948704811568</v>
      </c>
      <c r="T16" s="4">
        <f t="shared" si="53"/>
        <v>1049.095600743959</v>
      </c>
      <c r="U16" s="4">
        <f t="shared" si="53"/>
        <v>1758.5457254870917</v>
      </c>
      <c r="V16" s="4">
        <f t="shared" si="53"/>
        <v>1057.8644401903757</v>
      </c>
      <c r="W16" s="4">
        <f t="shared" si="53"/>
        <v>1655.9585358165436</v>
      </c>
      <c r="X16" s="4">
        <f t="shared" si="53"/>
        <v>1003.4271270560506</v>
      </c>
      <c r="Y16" s="4">
        <f t="shared" si="53"/>
        <v>982.89120236588633</v>
      </c>
      <c r="Z16" s="4">
        <f t="shared" si="53"/>
        <v>1169.8413215460796</v>
      </c>
      <c r="AA16" s="4">
        <f t="shared" si="53"/>
        <v>1048.1447441103842</v>
      </c>
      <c r="AB16" s="4">
        <f t="shared" si="53"/>
        <v>1175.3768452038507</v>
      </c>
      <c r="AC16" s="4">
        <f t="shared" si="53"/>
        <v>875.42881933467936</v>
      </c>
      <c r="AD16" s="4">
        <f t="shared" si="53"/>
        <v>872.18489304805848</v>
      </c>
      <c r="AE16" s="4">
        <f t="shared" si="53"/>
        <v>940.53371003166558</v>
      </c>
      <c r="AF16" s="4">
        <f t="shared" si="53"/>
        <v>1121.1928099746274</v>
      </c>
      <c r="AG16" s="4">
        <f t="shared" si="53"/>
        <v>1035.7212074130455</v>
      </c>
      <c r="AH16" s="4">
        <f t="shared" si="53"/>
        <v>1113.1055071916974</v>
      </c>
      <c r="AI16" s="4">
        <f t="shared" si="53"/>
        <v>1335.8591817332554</v>
      </c>
      <c r="AJ16" s="4">
        <f t="shared" si="53"/>
        <v>1166.4793678984167</v>
      </c>
      <c r="AK16" s="4">
        <f t="shared" si="53"/>
        <v>902.36947398429493</v>
      </c>
      <c r="AL16" s="4">
        <f t="shared" si="53"/>
        <v>951.33326658879992</v>
      </c>
      <c r="AM16" s="4">
        <f t="shared" si="53"/>
        <v>1386.9915145397649</v>
      </c>
      <c r="AN16" s="4">
        <f t="shared" si="53"/>
        <v>1240.085164668903</v>
      </c>
      <c r="AO16" s="4">
        <f t="shared" si="53"/>
        <v>904.64978959387088</v>
      </c>
      <c r="AP16" s="4">
        <f t="shared" si="53"/>
        <v>1508.2723325347445</v>
      </c>
      <c r="AQ16" s="4">
        <f t="shared" si="53"/>
        <v>1226.3706335004399</v>
      </c>
      <c r="AR16" s="4">
        <f t="shared" si="53"/>
        <v>1255.8239268329128</v>
      </c>
      <c r="AS16" s="4">
        <f t="shared" si="53"/>
        <v>1199.6277909191683</v>
      </c>
      <c r="AT16" s="4">
        <f t="shared" si="53"/>
        <v>1100.5556824686957</v>
      </c>
      <c r="AU16" s="4">
        <f t="shared" si="53"/>
        <v>1344.5853184205419</v>
      </c>
      <c r="AV16" s="4">
        <f t="shared" si="53"/>
        <v>1402.658884001097</v>
      </c>
      <c r="AW16" s="4">
        <f t="shared" si="53"/>
        <v>1066.0817969344635</v>
      </c>
      <c r="AX16" s="4">
        <f t="shared" si="53"/>
        <v>888.28212925767104</v>
      </c>
      <c r="AY16" s="4">
        <f t="shared" si="53"/>
        <v>1398.674977714652</v>
      </c>
      <c r="AZ16" s="4">
        <f t="shared" si="53"/>
        <v>1201.0542929211392</v>
      </c>
      <c r="BA16" s="4">
        <f t="shared" si="53"/>
        <v>1224.4464567123905</v>
      </c>
      <c r="BB16" s="4">
        <f t="shared" si="53"/>
        <v>1184.8017088624297</v>
      </c>
      <c r="BC16" s="4">
        <f t="shared" si="53"/>
        <v>811.31714551464165</v>
      </c>
      <c r="BD16" s="4">
        <f t="shared" si="53"/>
        <v>889.52225752181357</v>
      </c>
      <c r="BE16" s="4">
        <f t="shared" si="53"/>
        <v>830.98357179707637</v>
      </c>
      <c r="BF16" s="4">
        <f t="shared" si="53"/>
        <v>812.17885042904163</v>
      </c>
      <c r="BG16" s="4">
        <f t="shared" si="53"/>
        <v>1063.372663953126</v>
      </c>
      <c r="BH16" s="4">
        <f t="shared" si="53"/>
        <v>864.87207453462895</v>
      </c>
      <c r="BI16" s="4">
        <f t="shared" si="53"/>
        <v>1938.2937122750636</v>
      </c>
      <c r="BJ16" s="4">
        <f t="shared" si="53"/>
        <v>809.06256002166174</v>
      </c>
      <c r="BK16" s="4">
        <f t="shared" si="53"/>
        <v>1843.8924267290199</v>
      </c>
      <c r="BL16" s="4">
        <f t="shared" si="53"/>
        <v>935.94562073304098</v>
      </c>
      <c r="BM16" s="4">
        <f t="shared" si="53"/>
        <v>1577.089145668597</v>
      </c>
      <c r="BN16" s="4">
        <f t="shared" si="53"/>
        <v>1391.649134579528</v>
      </c>
      <c r="BO16" s="4">
        <f t="shared" ref="BO16:DZ16" si="54">BO40+BO160</f>
        <v>950.22616791841006</v>
      </c>
      <c r="BP16" s="4">
        <f t="shared" si="54"/>
        <v>1125.0315419545748</v>
      </c>
      <c r="BQ16" s="4">
        <f t="shared" si="54"/>
        <v>963.36582633087801</v>
      </c>
      <c r="BR16" s="4">
        <f t="shared" si="54"/>
        <v>1542.5452457144052</v>
      </c>
      <c r="BS16" s="4">
        <f t="shared" si="54"/>
        <v>1073.3486808636594</v>
      </c>
      <c r="BT16" s="4">
        <f t="shared" si="54"/>
        <v>1010.5046574332212</v>
      </c>
      <c r="BU16" s="4">
        <f t="shared" si="54"/>
        <v>1695.5074998647328</v>
      </c>
      <c r="BV16" s="4">
        <f t="shared" si="54"/>
        <v>1546.9528504867253</v>
      </c>
      <c r="BW16" s="4">
        <f t="shared" si="54"/>
        <v>891.58222137489929</v>
      </c>
      <c r="BX16" s="4">
        <f t="shared" si="54"/>
        <v>954.1410959912057</v>
      </c>
      <c r="BY16" s="4">
        <f t="shared" si="54"/>
        <v>1109.3574495781522</v>
      </c>
      <c r="BZ16" s="4">
        <f t="shared" si="54"/>
        <v>1104.3264572511916</v>
      </c>
      <c r="CA16" s="4">
        <f t="shared" si="54"/>
        <v>1340.1633448619828</v>
      </c>
      <c r="CB16" s="4">
        <f t="shared" si="54"/>
        <v>1875.6052094481142</v>
      </c>
      <c r="CC16" s="4">
        <f t="shared" si="54"/>
        <v>1020.6725550305559</v>
      </c>
      <c r="CD16" s="4">
        <f t="shared" si="54"/>
        <v>2756.496209198011</v>
      </c>
      <c r="CE16" s="4">
        <f t="shared" si="54"/>
        <v>895.97721019449818</v>
      </c>
      <c r="CF16" s="4">
        <f t="shared" si="54"/>
        <v>1091.4611833859506</v>
      </c>
      <c r="CG16" s="4">
        <f t="shared" si="54"/>
        <v>1322.4810579546179</v>
      </c>
      <c r="CH16" s="4">
        <f t="shared" si="54"/>
        <v>1042.4834231036596</v>
      </c>
      <c r="CI16" s="4">
        <f t="shared" si="54"/>
        <v>1120.4098001462412</v>
      </c>
      <c r="CJ16" s="4">
        <f t="shared" si="54"/>
        <v>2520.6101621224798</v>
      </c>
      <c r="CK16" s="4">
        <f t="shared" si="54"/>
        <v>1429.4976137422159</v>
      </c>
      <c r="CL16" s="4">
        <f t="shared" si="54"/>
        <v>1591.269109456731</v>
      </c>
      <c r="CM16" s="4">
        <f t="shared" si="54"/>
        <v>937.19221709941849</v>
      </c>
      <c r="CN16" s="4">
        <f t="shared" si="54"/>
        <v>850.88026870119256</v>
      </c>
      <c r="CO16" s="4">
        <f t="shared" si="54"/>
        <v>1020.125793872156</v>
      </c>
      <c r="CP16" s="4">
        <f t="shared" si="54"/>
        <v>1182.9464955581252</v>
      </c>
      <c r="CQ16" s="4">
        <f t="shared" si="54"/>
        <v>1603.1545119606212</v>
      </c>
      <c r="CR16" s="4">
        <f t="shared" si="54"/>
        <v>1686.2754329961581</v>
      </c>
      <c r="CS16" s="4">
        <f t="shared" si="54"/>
        <v>958.76792950639015</v>
      </c>
      <c r="CT16" s="4">
        <f t="shared" si="54"/>
        <v>1122.3160794369041</v>
      </c>
      <c r="CU16" s="4">
        <f t="shared" si="54"/>
        <v>1070.4278329250533</v>
      </c>
      <c r="CV16" s="4">
        <f t="shared" si="54"/>
        <v>910.92181435084876</v>
      </c>
      <c r="CW16" s="4">
        <f t="shared" si="54"/>
        <v>1046.7908294346125</v>
      </c>
      <c r="CX16" s="4">
        <f t="shared" si="54"/>
        <v>1056.8526916661331</v>
      </c>
      <c r="CY16" s="4">
        <f t="shared" si="54"/>
        <v>1022.3496311686775</v>
      </c>
      <c r="CZ16" s="4">
        <f t="shared" si="54"/>
        <v>833.66936737890239</v>
      </c>
      <c r="DA16" s="4">
        <f t="shared" si="54"/>
        <v>1050.2938342537632</v>
      </c>
      <c r="DB16" s="4">
        <f t="shared" si="54"/>
        <v>834.26185123449136</v>
      </c>
      <c r="DC16" s="4">
        <f t="shared" si="54"/>
        <v>984.21117906264817</v>
      </c>
      <c r="DD16" s="4">
        <f t="shared" si="54"/>
        <v>849.16735289779183</v>
      </c>
      <c r="DE16" s="4">
        <f t="shared" si="54"/>
        <v>942.18321456335889</v>
      </c>
      <c r="DF16" s="4">
        <f t="shared" si="54"/>
        <v>1077.4385056919114</v>
      </c>
      <c r="DG16" s="4">
        <f t="shared" si="54"/>
        <v>890.47107402074869</v>
      </c>
      <c r="DH16" s="4">
        <f t="shared" si="54"/>
        <v>3228.2847593484698</v>
      </c>
      <c r="DI16" s="4">
        <f t="shared" si="54"/>
        <v>1002.1661891138792</v>
      </c>
      <c r="DJ16" s="4">
        <f t="shared" si="54"/>
        <v>1337.3364070468137</v>
      </c>
      <c r="DK16" s="4">
        <f t="shared" si="54"/>
        <v>2073.5841280074346</v>
      </c>
      <c r="DL16" s="4">
        <f t="shared" si="54"/>
        <v>1152.6974621381848</v>
      </c>
      <c r="DM16" s="4">
        <f t="shared" si="54"/>
        <v>1282.7025859862308</v>
      </c>
      <c r="DN16" s="4">
        <f t="shared" si="54"/>
        <v>1032.2126378369085</v>
      </c>
      <c r="DO16" s="4">
        <f t="shared" si="54"/>
        <v>832.56206447508498</v>
      </c>
      <c r="DP16" s="4">
        <f t="shared" si="54"/>
        <v>1296.3037025226174</v>
      </c>
      <c r="DQ16" s="4">
        <f t="shared" si="54"/>
        <v>859.78693993948832</v>
      </c>
      <c r="DR16" s="4">
        <f t="shared" si="54"/>
        <v>1008.0585593971309</v>
      </c>
      <c r="DS16" s="4">
        <f t="shared" si="54"/>
        <v>859.48232550775674</v>
      </c>
      <c r="DT16" s="4">
        <f t="shared" si="54"/>
        <v>873.48879842380279</v>
      </c>
      <c r="DU16" s="4">
        <f t="shared" si="54"/>
        <v>1728.9569189816889</v>
      </c>
      <c r="DV16" s="4">
        <f t="shared" si="54"/>
        <v>1971.9548600557628</v>
      </c>
      <c r="DW16" s="4">
        <f t="shared" si="54"/>
        <v>1430.5751516832111</v>
      </c>
      <c r="DX16" s="4">
        <f t="shared" si="54"/>
        <v>987.68573536309009</v>
      </c>
      <c r="DY16" s="4">
        <f t="shared" si="54"/>
        <v>1334.4025827556725</v>
      </c>
      <c r="DZ16" s="4">
        <f t="shared" si="54"/>
        <v>734.75248811619258</v>
      </c>
      <c r="EA16" s="4">
        <f t="shared" ref="EA16:GL16" si="55">EA40+EA160</f>
        <v>993.46642958656457</v>
      </c>
      <c r="EB16" s="4">
        <f t="shared" si="55"/>
        <v>1053.8500038898906</v>
      </c>
      <c r="EC16" s="4">
        <f t="shared" si="55"/>
        <v>1062.5658170546726</v>
      </c>
      <c r="ED16" s="4">
        <f t="shared" si="55"/>
        <v>1772.5261870003737</v>
      </c>
      <c r="EE16" s="4">
        <f t="shared" si="55"/>
        <v>1118.0116395750849</v>
      </c>
      <c r="EF16" s="4">
        <f t="shared" si="55"/>
        <v>933.97539658211474</v>
      </c>
      <c r="EG16" s="4">
        <f t="shared" si="55"/>
        <v>1508.9561809739012</v>
      </c>
      <c r="EH16" s="4">
        <f t="shared" si="55"/>
        <v>1261.8404026711451</v>
      </c>
      <c r="EI16" s="4">
        <f t="shared" si="55"/>
        <v>812.78147451330699</v>
      </c>
      <c r="EJ16" s="4">
        <f t="shared" si="55"/>
        <v>1060.0192010630665</v>
      </c>
      <c r="EK16" s="4">
        <f t="shared" si="55"/>
        <v>1195.9120027560507</v>
      </c>
      <c r="EL16" s="4">
        <f t="shared" si="55"/>
        <v>1103.139913172708</v>
      </c>
      <c r="EM16" s="4">
        <f t="shared" si="55"/>
        <v>1079.5002356757775</v>
      </c>
      <c r="EN16" s="4">
        <f t="shared" si="55"/>
        <v>1048.9923718295302</v>
      </c>
      <c r="EO16" s="4">
        <f t="shared" si="55"/>
        <v>1086.6818939289496</v>
      </c>
      <c r="EP16" s="4">
        <f t="shared" si="55"/>
        <v>817.03504337381014</v>
      </c>
      <c r="EQ16" s="4">
        <f t="shared" si="55"/>
        <v>1058.3068181831732</v>
      </c>
      <c r="ER16" s="4">
        <f t="shared" si="55"/>
        <v>1343.7193189448676</v>
      </c>
      <c r="ES16" s="4">
        <f t="shared" si="55"/>
        <v>1005.3748539068824</v>
      </c>
      <c r="ET16" s="4">
        <f t="shared" si="55"/>
        <v>1131.045263883994</v>
      </c>
      <c r="EU16" s="4">
        <f t="shared" si="55"/>
        <v>1304.4543203582245</v>
      </c>
      <c r="EV16" s="4">
        <f t="shared" si="55"/>
        <v>1276.1324444814686</v>
      </c>
      <c r="EW16" s="4">
        <f t="shared" si="55"/>
        <v>1413.8217773153851</v>
      </c>
      <c r="EX16" s="4">
        <f t="shared" si="55"/>
        <v>825.52205465310465</v>
      </c>
      <c r="EY16" s="4">
        <f t="shared" si="55"/>
        <v>1467.3110059649516</v>
      </c>
      <c r="EZ16" s="4">
        <f t="shared" si="55"/>
        <v>1557.9498090304533</v>
      </c>
      <c r="FA16" s="4">
        <f t="shared" si="55"/>
        <v>957.75546358540635</v>
      </c>
      <c r="FB16" s="4">
        <f t="shared" si="55"/>
        <v>1017.9597399828672</v>
      </c>
      <c r="FC16" s="4">
        <f t="shared" si="55"/>
        <v>1132.2894080979463</v>
      </c>
      <c r="FD16" s="4">
        <f t="shared" si="55"/>
        <v>923.14934913880597</v>
      </c>
      <c r="FE16" s="4">
        <f t="shared" si="55"/>
        <v>1965.9034301325496</v>
      </c>
      <c r="FF16" s="4">
        <f t="shared" si="55"/>
        <v>922.66327410045153</v>
      </c>
      <c r="FG16" s="4">
        <f t="shared" si="55"/>
        <v>1577.8351305265692</v>
      </c>
      <c r="FH16" s="4">
        <f t="shared" si="55"/>
        <v>876.69349610533061</v>
      </c>
      <c r="FI16" s="4">
        <f t="shared" si="55"/>
        <v>1309.6773019434484</v>
      </c>
      <c r="FJ16" s="4">
        <f t="shared" si="55"/>
        <v>2098.0128524579563</v>
      </c>
      <c r="FK16" s="4">
        <f t="shared" si="55"/>
        <v>1016.8504722376641</v>
      </c>
      <c r="FL16" s="4">
        <f t="shared" si="55"/>
        <v>1444.4578717356821</v>
      </c>
      <c r="FM16" s="4">
        <f t="shared" si="55"/>
        <v>841.37835774257826</v>
      </c>
      <c r="FN16" s="4">
        <f t="shared" si="55"/>
        <v>1557.6623031353577</v>
      </c>
      <c r="FO16" s="4">
        <f t="shared" si="55"/>
        <v>1220.6971724119721</v>
      </c>
      <c r="FP16" s="4">
        <f t="shared" si="55"/>
        <v>1558.2128770868308</v>
      </c>
      <c r="FQ16" s="4">
        <f t="shared" si="55"/>
        <v>1253.6839943388918</v>
      </c>
      <c r="FR16" s="4">
        <f t="shared" si="55"/>
        <v>2401.3307576837869</v>
      </c>
      <c r="FS16" s="4">
        <f t="shared" si="55"/>
        <v>1151.0493427427577</v>
      </c>
      <c r="FT16" s="4">
        <f t="shared" si="55"/>
        <v>1173.7397738843974</v>
      </c>
      <c r="FU16" s="4">
        <f t="shared" si="55"/>
        <v>755.32313102140972</v>
      </c>
      <c r="FV16" s="4">
        <f t="shared" si="55"/>
        <v>1385.7698852795861</v>
      </c>
      <c r="FW16" s="4">
        <f t="shared" si="55"/>
        <v>1602.2923315896069</v>
      </c>
      <c r="FX16" s="4">
        <f t="shared" si="55"/>
        <v>1079.4826345901342</v>
      </c>
      <c r="FY16" s="4">
        <f t="shared" si="55"/>
        <v>1290.2698301556725</v>
      </c>
      <c r="FZ16" s="4">
        <f t="shared" si="55"/>
        <v>973.87608996246558</v>
      </c>
      <c r="GA16" s="4">
        <f t="shared" si="55"/>
        <v>1333.8948653156722</v>
      </c>
      <c r="GB16" s="4">
        <f t="shared" si="55"/>
        <v>1277.4892318083275</v>
      </c>
      <c r="GC16" s="4">
        <f t="shared" si="55"/>
        <v>1097.6388578337042</v>
      </c>
      <c r="GD16" s="4">
        <f t="shared" si="55"/>
        <v>1224.5900146306021</v>
      </c>
      <c r="GE16" s="4">
        <f t="shared" si="55"/>
        <v>1372.0523749085755</v>
      </c>
      <c r="GF16" s="4">
        <f t="shared" si="55"/>
        <v>1433.0899241687716</v>
      </c>
      <c r="GG16" s="4">
        <f t="shared" si="55"/>
        <v>1107.3676103466121</v>
      </c>
      <c r="GH16" s="4">
        <f t="shared" si="55"/>
        <v>1197.0210131887163</v>
      </c>
      <c r="GI16" s="4">
        <f t="shared" si="55"/>
        <v>1281.6613668443988</v>
      </c>
      <c r="GJ16" s="4">
        <f t="shared" si="55"/>
        <v>1005.0518609302624</v>
      </c>
      <c r="GK16" s="4">
        <f t="shared" si="55"/>
        <v>1238.2982300170363</v>
      </c>
      <c r="GL16" s="4">
        <f t="shared" si="55"/>
        <v>898.66195065666807</v>
      </c>
      <c r="GM16" s="4">
        <f t="shared" ref="GM16:JC16" si="56">GM40+GM160</f>
        <v>1496.901338511223</v>
      </c>
      <c r="GN16" s="4">
        <f t="shared" si="56"/>
        <v>1028.1309531690358</v>
      </c>
      <c r="GO16" s="4">
        <f t="shared" si="56"/>
        <v>1611.6868278894676</v>
      </c>
      <c r="GP16" s="4">
        <f t="shared" si="56"/>
        <v>930.70400310772061</v>
      </c>
      <c r="GQ16" s="4">
        <f t="shared" si="56"/>
        <v>1174.4787301946487</v>
      </c>
      <c r="GR16" s="4">
        <f t="shared" si="56"/>
        <v>1399.3600342469599</v>
      </c>
      <c r="GS16" s="4">
        <f t="shared" si="56"/>
        <v>873.10598727472109</v>
      </c>
      <c r="GT16" s="4">
        <f t="shared" si="56"/>
        <v>1708.332224131605</v>
      </c>
      <c r="GU16" s="4">
        <f t="shared" si="56"/>
        <v>983.93398230896241</v>
      </c>
      <c r="GV16" s="4">
        <f t="shared" si="56"/>
        <v>1090.9823290014281</v>
      </c>
      <c r="GW16" s="4">
        <f t="shared" si="56"/>
        <v>1329.8547338905305</v>
      </c>
      <c r="GX16" s="4">
        <f t="shared" si="56"/>
        <v>1287.7492482960636</v>
      </c>
      <c r="GY16" s="4">
        <f t="shared" si="56"/>
        <v>955.83930465025264</v>
      </c>
      <c r="GZ16" s="4">
        <f t="shared" si="56"/>
        <v>1101.4120725221287</v>
      </c>
      <c r="HA16" s="4">
        <f t="shared" si="56"/>
        <v>1534.1643379858097</v>
      </c>
      <c r="HB16" s="4">
        <f t="shared" si="56"/>
        <v>977.51503039780368</v>
      </c>
      <c r="HC16" s="4">
        <f t="shared" si="56"/>
        <v>1534.3449717947583</v>
      </c>
      <c r="HD16" s="4">
        <f t="shared" si="56"/>
        <v>1573.0737761474529</v>
      </c>
      <c r="HE16" s="4">
        <f t="shared" si="56"/>
        <v>953.92900528448877</v>
      </c>
      <c r="HF16" s="4">
        <f t="shared" si="56"/>
        <v>874.4947068626941</v>
      </c>
      <c r="HG16" s="4">
        <f t="shared" si="56"/>
        <v>867.23472840675686</v>
      </c>
      <c r="HH16" s="4">
        <f t="shared" si="56"/>
        <v>1386.7299745116215</v>
      </c>
      <c r="HI16" s="4">
        <f t="shared" si="56"/>
        <v>1039.9652882140454</v>
      </c>
      <c r="HJ16" s="4">
        <f t="shared" si="56"/>
        <v>1429.2606709193651</v>
      </c>
      <c r="HK16" s="4">
        <f t="shared" si="56"/>
        <v>1993.7392320007848</v>
      </c>
      <c r="HL16" s="4">
        <f t="shared" si="56"/>
        <v>1021.2192690839931</v>
      </c>
      <c r="HM16" s="4">
        <f t="shared" si="56"/>
        <v>1127.5076353814252</v>
      </c>
      <c r="HN16" s="4">
        <f t="shared" si="56"/>
        <v>1590.2318142092133</v>
      </c>
      <c r="HO16" s="4">
        <f t="shared" si="56"/>
        <v>1540.2796678459119</v>
      </c>
      <c r="HP16" s="4">
        <f t="shared" si="56"/>
        <v>1108.7506663435815</v>
      </c>
      <c r="HQ16" s="4">
        <f t="shared" si="56"/>
        <v>2321.8698838383384</v>
      </c>
      <c r="HR16" s="4">
        <f t="shared" si="56"/>
        <v>999.69365593234272</v>
      </c>
      <c r="HS16" s="4">
        <f t="shared" si="56"/>
        <v>1715.7842430865321</v>
      </c>
      <c r="HT16" s="4">
        <f t="shared" si="56"/>
        <v>979.19404630001259</v>
      </c>
      <c r="HU16" s="4">
        <f t="shared" si="56"/>
        <v>1608.9716058413605</v>
      </c>
      <c r="HV16" s="4">
        <f t="shared" si="56"/>
        <v>1521.6441469894953</v>
      </c>
      <c r="HW16" s="4">
        <f t="shared" si="56"/>
        <v>864.41140771395965</v>
      </c>
      <c r="HX16" s="4">
        <f t="shared" si="56"/>
        <v>1544.4259827944479</v>
      </c>
      <c r="HY16" s="4">
        <f t="shared" si="56"/>
        <v>1608.6946713607572</v>
      </c>
      <c r="HZ16" s="4">
        <f t="shared" si="56"/>
        <v>807.16603752700621</v>
      </c>
      <c r="IA16" s="4">
        <f t="shared" si="56"/>
        <v>960.20923084039237</v>
      </c>
      <c r="IB16" s="4">
        <f t="shared" si="56"/>
        <v>1116.7265997317691</v>
      </c>
      <c r="IC16" s="4">
        <f t="shared" si="56"/>
        <v>913.17979023623673</v>
      </c>
      <c r="ID16" s="4">
        <f t="shared" si="56"/>
        <v>1232.7613011342858</v>
      </c>
      <c r="IE16" s="4">
        <f t="shared" si="56"/>
        <v>1013.2889723027158</v>
      </c>
      <c r="IF16" s="4">
        <f t="shared" si="56"/>
        <v>1153.5303290282723</v>
      </c>
      <c r="IG16" s="4">
        <f t="shared" si="56"/>
        <v>902.70521346599639</v>
      </c>
      <c r="IH16" s="4">
        <f t="shared" si="56"/>
        <v>972.24209975629981</v>
      </c>
      <c r="II16" s="4">
        <f t="shared" si="56"/>
        <v>1797.274634711232</v>
      </c>
      <c r="IJ16" s="4">
        <f t="shared" si="56"/>
        <v>2082.0090697226806</v>
      </c>
      <c r="IK16" s="4">
        <f t="shared" si="56"/>
        <v>1515.1781960309102</v>
      </c>
      <c r="IL16" s="4">
        <f t="shared" si="56"/>
        <v>898.96470836175024</v>
      </c>
      <c r="IM16" s="4">
        <f t="shared" si="56"/>
        <v>1038.7618057490035</v>
      </c>
      <c r="IN16" s="4">
        <f t="shared" si="56"/>
        <v>1369.3996639796987</v>
      </c>
      <c r="IO16" s="4">
        <f t="shared" si="56"/>
        <v>947.88352115882753</v>
      </c>
      <c r="IP16" s="4">
        <f t="shared" si="56"/>
        <v>1050.6500959150339</v>
      </c>
      <c r="IQ16" s="4">
        <f t="shared" si="56"/>
        <v>1043.84965241246</v>
      </c>
      <c r="IR16" s="4">
        <f t="shared" si="56"/>
        <v>1204.5074382809864</v>
      </c>
      <c r="IS16" s="4">
        <f t="shared" si="56"/>
        <v>1024.7645339392425</v>
      </c>
      <c r="IT16" s="4">
        <f t="shared" si="56"/>
        <v>947.30338991291978</v>
      </c>
      <c r="IU16" s="4">
        <f t="shared" si="56"/>
        <v>787.88691667307307</v>
      </c>
      <c r="IV16" s="4">
        <f t="shared" si="56"/>
        <v>1224.2188056390933</v>
      </c>
      <c r="IW16" s="4">
        <f t="shared" si="56"/>
        <v>1832.0084032753016</v>
      </c>
      <c r="IX16" s="4">
        <f t="shared" si="56"/>
        <v>1546.826741903109</v>
      </c>
      <c r="IY16" s="4">
        <f t="shared" si="56"/>
        <v>1041.5282982150636</v>
      </c>
      <c r="IZ16" s="4">
        <f t="shared" si="56"/>
        <v>1066.9848498945385</v>
      </c>
      <c r="JA16" s="4">
        <f t="shared" si="56"/>
        <v>957.67324010046696</v>
      </c>
      <c r="JB16" s="4">
        <f t="shared" si="56"/>
        <v>825.75083540000924</v>
      </c>
      <c r="JC16" s="4">
        <f t="shared" si="56"/>
        <v>1601.3720105271814</v>
      </c>
    </row>
    <row r="17" spans="1:263" x14ac:dyDescent="0.25">
      <c r="A17" s="4">
        <f t="shared" si="4"/>
        <v>308078.54952401324</v>
      </c>
      <c r="B17">
        <v>2032</v>
      </c>
      <c r="C17" s="4">
        <f t="shared" ref="C17:BN17" si="57">C41+C161</f>
        <v>1076.8196226501079</v>
      </c>
      <c r="D17" s="4">
        <f t="shared" si="57"/>
        <v>997.86450722848826</v>
      </c>
      <c r="E17" s="4">
        <f t="shared" si="57"/>
        <v>1207.0979687725535</v>
      </c>
      <c r="F17" s="4">
        <f t="shared" si="57"/>
        <v>1192.5757643964553</v>
      </c>
      <c r="G17" s="4">
        <f t="shared" si="57"/>
        <v>1006.569032532665</v>
      </c>
      <c r="H17" s="4">
        <f t="shared" si="57"/>
        <v>1716.951922334481</v>
      </c>
      <c r="I17" s="4">
        <f t="shared" si="57"/>
        <v>979.70946415295157</v>
      </c>
      <c r="J17" s="4">
        <f t="shared" si="57"/>
        <v>923.69563364982355</v>
      </c>
      <c r="K17" s="4">
        <f t="shared" si="57"/>
        <v>1373.9840166816484</v>
      </c>
      <c r="L17" s="4">
        <f t="shared" si="57"/>
        <v>1264.4101634555072</v>
      </c>
      <c r="M17" s="4">
        <f t="shared" si="57"/>
        <v>926.15152531022363</v>
      </c>
      <c r="N17" s="4">
        <f t="shared" si="57"/>
        <v>828.65750645970888</v>
      </c>
      <c r="O17" s="4">
        <f t="shared" si="57"/>
        <v>1580.8645283516491</v>
      </c>
      <c r="P17" s="4">
        <f t="shared" si="57"/>
        <v>1275.6590217719468</v>
      </c>
      <c r="Q17" s="4">
        <f t="shared" si="57"/>
        <v>888.23018860095465</v>
      </c>
      <c r="R17" s="4">
        <f t="shared" si="57"/>
        <v>1130.9829571489772</v>
      </c>
      <c r="S17" s="4">
        <f t="shared" si="57"/>
        <v>1676.1661863682734</v>
      </c>
      <c r="T17" s="4">
        <f t="shared" si="57"/>
        <v>1117.0563223426634</v>
      </c>
      <c r="U17" s="4">
        <f t="shared" si="57"/>
        <v>1410.7463950516717</v>
      </c>
      <c r="V17" s="4">
        <f t="shared" si="57"/>
        <v>1119.0251832028764</v>
      </c>
      <c r="W17" s="4">
        <f t="shared" si="57"/>
        <v>1169.7024588699585</v>
      </c>
      <c r="X17" s="4">
        <f t="shared" si="57"/>
        <v>1062.5245397241408</v>
      </c>
      <c r="Y17" s="4">
        <f t="shared" si="57"/>
        <v>1049.8667528136282</v>
      </c>
      <c r="Z17" s="4">
        <f t="shared" si="57"/>
        <v>1243.0432165038164</v>
      </c>
      <c r="AA17" s="4">
        <f t="shared" si="57"/>
        <v>1121.2403487327199</v>
      </c>
      <c r="AB17" s="4">
        <f t="shared" si="57"/>
        <v>1247.9927902310683</v>
      </c>
      <c r="AC17" s="4">
        <f t="shared" si="57"/>
        <v>927.27883120161437</v>
      </c>
      <c r="AD17" s="4">
        <f t="shared" si="57"/>
        <v>924.82567009438401</v>
      </c>
      <c r="AE17" s="4">
        <f t="shared" si="57"/>
        <v>996.70744459300204</v>
      </c>
      <c r="AF17" s="4">
        <f t="shared" si="57"/>
        <v>1191.2585185077273</v>
      </c>
      <c r="AG17" s="4">
        <f t="shared" si="57"/>
        <v>1096.4666519087427</v>
      </c>
      <c r="AH17" s="4">
        <f t="shared" si="57"/>
        <v>943.98923801399769</v>
      </c>
      <c r="AI17" s="4">
        <f t="shared" si="57"/>
        <v>1411.3465024380093</v>
      </c>
      <c r="AJ17" s="4">
        <f t="shared" si="57"/>
        <v>1237.8842284416799</v>
      </c>
      <c r="AK17" s="4">
        <f t="shared" si="57"/>
        <v>963.31701464257867</v>
      </c>
      <c r="AL17" s="4">
        <f t="shared" si="57"/>
        <v>1010.8842788765611</v>
      </c>
      <c r="AM17" s="4">
        <f t="shared" si="57"/>
        <v>1087.8217193806622</v>
      </c>
      <c r="AN17" s="4">
        <f t="shared" si="57"/>
        <v>881.61817995365084</v>
      </c>
      <c r="AO17" s="4">
        <f t="shared" si="57"/>
        <v>770.40027406652939</v>
      </c>
      <c r="AP17" s="4">
        <f t="shared" si="57"/>
        <v>1069.6992348377462</v>
      </c>
      <c r="AQ17" s="4">
        <f t="shared" si="57"/>
        <v>806.7483552140518</v>
      </c>
      <c r="AR17" s="4">
        <f t="shared" si="57"/>
        <v>980.82365388216488</v>
      </c>
      <c r="AS17" s="4">
        <f t="shared" si="57"/>
        <v>1277.595191118907</v>
      </c>
      <c r="AT17" s="4">
        <f t="shared" si="57"/>
        <v>1173.4920711233972</v>
      </c>
      <c r="AU17" s="4">
        <f t="shared" si="57"/>
        <v>1426.4461895975257</v>
      </c>
      <c r="AV17" s="4">
        <f t="shared" si="57"/>
        <v>1496.5342459211565</v>
      </c>
      <c r="AW17" s="4">
        <f t="shared" si="57"/>
        <v>1133.0829299000136</v>
      </c>
      <c r="AX17" s="4">
        <f t="shared" si="57"/>
        <v>941.57419819593974</v>
      </c>
      <c r="AY17" s="4">
        <f t="shared" si="57"/>
        <v>1490.5656737596332</v>
      </c>
      <c r="AZ17" s="4">
        <f t="shared" si="57"/>
        <v>1272.4801125129547</v>
      </c>
      <c r="BA17" s="4">
        <f t="shared" si="57"/>
        <v>994.28561427352338</v>
      </c>
      <c r="BB17" s="4">
        <f t="shared" si="57"/>
        <v>1258.9281202955362</v>
      </c>
      <c r="BC17" s="4">
        <f t="shared" si="57"/>
        <v>855.97258667813344</v>
      </c>
      <c r="BD17" s="4">
        <f t="shared" si="57"/>
        <v>949.51219524728515</v>
      </c>
      <c r="BE17" s="4">
        <f t="shared" si="57"/>
        <v>880.44172261895721</v>
      </c>
      <c r="BF17" s="4">
        <f t="shared" si="57"/>
        <v>863.09409406086388</v>
      </c>
      <c r="BG17" s="4">
        <f t="shared" si="57"/>
        <v>1133.6360605146299</v>
      </c>
      <c r="BH17" s="4">
        <f t="shared" si="57"/>
        <v>917.06159669362364</v>
      </c>
      <c r="BI17" s="4">
        <f t="shared" si="57"/>
        <v>2047.757161666832</v>
      </c>
      <c r="BJ17" s="4">
        <f t="shared" si="57"/>
        <v>856.99167241977921</v>
      </c>
      <c r="BK17" s="4">
        <f t="shared" si="57"/>
        <v>1127.9066866755377</v>
      </c>
      <c r="BL17" s="4">
        <f t="shared" si="57"/>
        <v>1003.1275483825541</v>
      </c>
      <c r="BM17" s="4">
        <f t="shared" si="57"/>
        <v>1673.2520065358026</v>
      </c>
      <c r="BN17" s="4">
        <f t="shared" si="57"/>
        <v>1036.552992959163</v>
      </c>
      <c r="BO17" s="4">
        <f t="shared" ref="BO17:DZ17" si="58">BO41+BO161</f>
        <v>1009.1067393256869</v>
      </c>
      <c r="BP17" s="4">
        <f t="shared" si="58"/>
        <v>1198.6777713659344</v>
      </c>
      <c r="BQ17" s="4">
        <f t="shared" si="58"/>
        <v>1024.7201379147803</v>
      </c>
      <c r="BR17" s="4">
        <f t="shared" si="58"/>
        <v>1643.0577474597553</v>
      </c>
      <c r="BS17" s="4">
        <f t="shared" si="58"/>
        <v>1134.6428961919846</v>
      </c>
      <c r="BT17" s="4">
        <f t="shared" si="58"/>
        <v>1077.2200708186544</v>
      </c>
      <c r="BU17" s="4">
        <f t="shared" si="58"/>
        <v>1148.8140016690963</v>
      </c>
      <c r="BV17" s="4">
        <f t="shared" si="58"/>
        <v>1121.5716341177329</v>
      </c>
      <c r="BW17" s="4">
        <f t="shared" si="58"/>
        <v>950.62696695651675</v>
      </c>
      <c r="BX17" s="4">
        <f t="shared" si="58"/>
        <v>757.89789813697269</v>
      </c>
      <c r="BY17" s="4">
        <f t="shared" si="58"/>
        <v>1193.7827943842453</v>
      </c>
      <c r="BZ17" s="4">
        <f t="shared" si="58"/>
        <v>862.13477040304178</v>
      </c>
      <c r="CA17" s="4">
        <f t="shared" si="58"/>
        <v>1055.153981486827</v>
      </c>
      <c r="CB17" s="4">
        <f t="shared" si="58"/>
        <v>1987.0421877301978</v>
      </c>
      <c r="CC17" s="4">
        <f t="shared" si="58"/>
        <v>1088.3759784747961</v>
      </c>
      <c r="CD17" s="4">
        <f t="shared" si="58"/>
        <v>2924.5192343987155</v>
      </c>
      <c r="CE17" s="4">
        <f t="shared" si="58"/>
        <v>956.03669390942628</v>
      </c>
      <c r="CF17" s="4">
        <f t="shared" si="58"/>
        <v>782.99404370474997</v>
      </c>
      <c r="CG17" s="4">
        <f t="shared" si="58"/>
        <v>1403.2283696766808</v>
      </c>
      <c r="CH17" s="4">
        <f t="shared" si="58"/>
        <v>1112.7195863473066</v>
      </c>
      <c r="CI17" s="4">
        <f t="shared" si="58"/>
        <v>1188.1599077585652</v>
      </c>
      <c r="CJ17" s="4">
        <f t="shared" si="58"/>
        <v>1704.7919211490089</v>
      </c>
      <c r="CK17" s="4">
        <f t="shared" si="58"/>
        <v>1002.4863988496118</v>
      </c>
      <c r="CL17" s="4">
        <f t="shared" si="58"/>
        <v>1011.4790980604446</v>
      </c>
      <c r="CM17" s="4">
        <f t="shared" si="58"/>
        <v>995.79508520648892</v>
      </c>
      <c r="CN17" s="4">
        <f t="shared" si="58"/>
        <v>904.94232989284728</v>
      </c>
      <c r="CO17" s="4">
        <f t="shared" si="58"/>
        <v>1091.2698451556839</v>
      </c>
      <c r="CP17" s="4">
        <f t="shared" si="58"/>
        <v>898.51939182969659</v>
      </c>
      <c r="CQ17" s="4">
        <f t="shared" si="58"/>
        <v>1700.6990772089691</v>
      </c>
      <c r="CR17" s="4">
        <f t="shared" si="58"/>
        <v>1078.7407602893716</v>
      </c>
      <c r="CS17" s="4">
        <f t="shared" si="58"/>
        <v>1019.270788261384</v>
      </c>
      <c r="CT17" s="4">
        <f t="shared" si="58"/>
        <v>1200.2881978322412</v>
      </c>
      <c r="CU17" s="4">
        <f t="shared" si="58"/>
        <v>1136.8722758129425</v>
      </c>
      <c r="CV17" s="4">
        <f t="shared" si="58"/>
        <v>969.76201220215307</v>
      </c>
      <c r="CW17" s="4">
        <f t="shared" si="58"/>
        <v>1111.4882239174717</v>
      </c>
      <c r="CX17" s="4">
        <f t="shared" si="58"/>
        <v>1115.5672067791938</v>
      </c>
      <c r="CY17" s="4">
        <f t="shared" si="58"/>
        <v>1086.7292672952053</v>
      </c>
      <c r="CZ17" s="4">
        <f t="shared" si="58"/>
        <v>879.34646168752886</v>
      </c>
      <c r="DA17" s="4">
        <f t="shared" si="58"/>
        <v>1112.8246199641471</v>
      </c>
      <c r="DB17" s="4">
        <f t="shared" si="58"/>
        <v>886.61389778218449</v>
      </c>
      <c r="DC17" s="4">
        <f t="shared" si="58"/>
        <v>1040.7349194626086</v>
      </c>
      <c r="DD17" s="4">
        <f t="shared" si="58"/>
        <v>900.64933043667429</v>
      </c>
      <c r="DE17" s="4">
        <f t="shared" si="58"/>
        <v>997.57798865590053</v>
      </c>
      <c r="DF17" s="4">
        <f t="shared" si="58"/>
        <v>1144.6743349986116</v>
      </c>
      <c r="DG17" s="4">
        <f t="shared" si="58"/>
        <v>947.09475380076958</v>
      </c>
      <c r="DH17" s="4">
        <f t="shared" si="58"/>
        <v>3424.68813842686</v>
      </c>
      <c r="DI17" s="4">
        <f t="shared" si="58"/>
        <v>833.00933932041221</v>
      </c>
      <c r="DJ17" s="4">
        <f t="shared" si="58"/>
        <v>1008.3631842607377</v>
      </c>
      <c r="DK17" s="4">
        <f t="shared" si="58"/>
        <v>2205.8287674114817</v>
      </c>
      <c r="DL17" s="4">
        <f t="shared" si="58"/>
        <v>873.76381620897166</v>
      </c>
      <c r="DM17" s="4">
        <f t="shared" si="58"/>
        <v>1364.529143603334</v>
      </c>
      <c r="DN17" s="4">
        <f t="shared" si="58"/>
        <v>1098.1091279832426</v>
      </c>
      <c r="DO17" s="4">
        <f t="shared" si="58"/>
        <v>878.60554657318312</v>
      </c>
      <c r="DP17" s="4">
        <f t="shared" si="58"/>
        <v>932.32699076010738</v>
      </c>
      <c r="DQ17" s="4">
        <f t="shared" si="58"/>
        <v>906.72462892240014</v>
      </c>
      <c r="DR17" s="4">
        <f t="shared" si="58"/>
        <v>1074.6640269882887</v>
      </c>
      <c r="DS17" s="4">
        <f t="shared" si="58"/>
        <v>911.09818717201483</v>
      </c>
      <c r="DT17" s="4">
        <f t="shared" si="58"/>
        <v>928.00456390586112</v>
      </c>
      <c r="DU17" s="4">
        <f t="shared" si="58"/>
        <v>1846.097823847233</v>
      </c>
      <c r="DV17" s="4">
        <f t="shared" si="58"/>
        <v>1316.2185890004489</v>
      </c>
      <c r="DW17" s="4">
        <f t="shared" si="58"/>
        <v>1527.4592527474642</v>
      </c>
      <c r="DX17" s="4">
        <f t="shared" si="58"/>
        <v>1045.319705708464</v>
      </c>
      <c r="DY17" s="4">
        <f t="shared" si="58"/>
        <v>1424.3555075636182</v>
      </c>
      <c r="DZ17" s="4">
        <f t="shared" si="58"/>
        <v>775.88792007970153</v>
      </c>
      <c r="EA17" s="4">
        <f t="shared" ref="EA17:GL17" si="59">EA41+EA161</f>
        <v>1050.4927746096178</v>
      </c>
      <c r="EB17" s="4">
        <f t="shared" si="59"/>
        <v>867.25177048050421</v>
      </c>
      <c r="EC17" s="4">
        <f t="shared" si="59"/>
        <v>1131.5257112723941</v>
      </c>
      <c r="ED17" s="4">
        <f t="shared" si="59"/>
        <v>1880.7978877592968</v>
      </c>
      <c r="EE17" s="4">
        <f t="shared" si="59"/>
        <v>1196.4602004545525</v>
      </c>
      <c r="EF17" s="4">
        <f t="shared" si="59"/>
        <v>991.74773531975029</v>
      </c>
      <c r="EG17" s="4">
        <f t="shared" si="59"/>
        <v>1594.7254939848131</v>
      </c>
      <c r="EH17" s="4">
        <f t="shared" si="59"/>
        <v>1005.7805681973343</v>
      </c>
      <c r="EI17" s="4">
        <f t="shared" si="59"/>
        <v>858.20197297680852</v>
      </c>
      <c r="EJ17" s="4">
        <f t="shared" si="59"/>
        <v>876.95241961759643</v>
      </c>
      <c r="EK17" s="4">
        <f t="shared" si="59"/>
        <v>1292.346293644589</v>
      </c>
      <c r="EL17" s="4">
        <f t="shared" si="59"/>
        <v>1173.6243206332301</v>
      </c>
      <c r="EM17" s="4">
        <f t="shared" si="59"/>
        <v>1143.270770465092</v>
      </c>
      <c r="EN17" s="4">
        <f t="shared" si="59"/>
        <v>836.33792206987414</v>
      </c>
      <c r="EO17" s="4">
        <f t="shared" si="59"/>
        <v>821.0132288160321</v>
      </c>
      <c r="EP17" s="4">
        <f t="shared" si="59"/>
        <v>864.93080885896848</v>
      </c>
      <c r="EQ17" s="4">
        <f t="shared" si="59"/>
        <v>907.02636954099523</v>
      </c>
      <c r="ER17" s="4">
        <f t="shared" si="59"/>
        <v>1003.9631382078237</v>
      </c>
      <c r="ES17" s="4">
        <f t="shared" si="59"/>
        <v>1063.0399630093143</v>
      </c>
      <c r="ET17" s="4">
        <f t="shared" si="59"/>
        <v>1200.5537052365389</v>
      </c>
      <c r="EU17" s="4">
        <f t="shared" si="59"/>
        <v>1393.1016352221336</v>
      </c>
      <c r="EV17" s="4">
        <f t="shared" si="59"/>
        <v>874.07933919177708</v>
      </c>
      <c r="EW17" s="4">
        <f t="shared" si="59"/>
        <v>1499.6067278925043</v>
      </c>
      <c r="EX17" s="4">
        <f t="shared" si="59"/>
        <v>872.40824944536121</v>
      </c>
      <c r="EY17" s="4">
        <f t="shared" si="59"/>
        <v>1094.3382520881089</v>
      </c>
      <c r="EZ17" s="4">
        <f t="shared" si="59"/>
        <v>1647.0891566743867</v>
      </c>
      <c r="FA17" s="4">
        <f t="shared" si="59"/>
        <v>1019.9474668220187</v>
      </c>
      <c r="FB17" s="4">
        <f t="shared" si="59"/>
        <v>786.80672561359506</v>
      </c>
      <c r="FC17" s="4">
        <f t="shared" si="59"/>
        <v>1209.5703866388594</v>
      </c>
      <c r="FD17" s="4">
        <f t="shared" si="59"/>
        <v>978.40607097723114</v>
      </c>
      <c r="FE17" s="4">
        <f t="shared" si="59"/>
        <v>2090.9859778333957</v>
      </c>
      <c r="FF17" s="4">
        <f t="shared" si="59"/>
        <v>981.48783671888214</v>
      </c>
      <c r="FG17" s="4">
        <f t="shared" si="59"/>
        <v>1672.109614356327</v>
      </c>
      <c r="FH17" s="4">
        <f t="shared" si="59"/>
        <v>930.02117699402606</v>
      </c>
      <c r="FI17" s="4">
        <f t="shared" si="59"/>
        <v>1097.6869067555253</v>
      </c>
      <c r="FJ17" s="4">
        <f t="shared" si="59"/>
        <v>2214.8509773119517</v>
      </c>
      <c r="FK17" s="4">
        <f t="shared" si="59"/>
        <v>1079.7962918942799</v>
      </c>
      <c r="FL17" s="4">
        <f t="shared" si="59"/>
        <v>1531.0623993958814</v>
      </c>
      <c r="FM17" s="4">
        <f t="shared" si="59"/>
        <v>892.22293123508871</v>
      </c>
      <c r="FN17" s="4">
        <f t="shared" si="59"/>
        <v>1650.5689774130719</v>
      </c>
      <c r="FO17" s="4">
        <f t="shared" si="59"/>
        <v>932.79148808635182</v>
      </c>
      <c r="FP17" s="4">
        <f t="shared" si="59"/>
        <v>1657.4611754778266</v>
      </c>
      <c r="FQ17" s="4">
        <f t="shared" si="59"/>
        <v>1334.8817792925774</v>
      </c>
      <c r="FR17" s="4">
        <f t="shared" si="59"/>
        <v>1678.7153157208559</v>
      </c>
      <c r="FS17" s="4">
        <f t="shared" si="59"/>
        <v>1224.1785880296425</v>
      </c>
      <c r="FT17" s="4">
        <f t="shared" si="59"/>
        <v>1242.5447021561258</v>
      </c>
      <c r="FU17" s="4">
        <f t="shared" si="59"/>
        <v>800.34674060856423</v>
      </c>
      <c r="FV17" s="4">
        <f t="shared" si="59"/>
        <v>1002.0427724252365</v>
      </c>
      <c r="FW17" s="4">
        <f t="shared" si="59"/>
        <v>1045.566037712226</v>
      </c>
      <c r="FX17" s="4">
        <f t="shared" si="59"/>
        <v>1146.3032370957196</v>
      </c>
      <c r="FY17" s="4">
        <f t="shared" si="59"/>
        <v>1370.5315536679836</v>
      </c>
      <c r="FZ17" s="4">
        <f t="shared" si="59"/>
        <v>1031.5787399087872</v>
      </c>
      <c r="GA17" s="4">
        <f t="shared" si="59"/>
        <v>998.30621593246747</v>
      </c>
      <c r="GB17" s="4">
        <f t="shared" si="59"/>
        <v>854.55718114761771</v>
      </c>
      <c r="GC17" s="4">
        <f t="shared" si="59"/>
        <v>1177.5608603088863</v>
      </c>
      <c r="GD17" s="4">
        <f t="shared" si="59"/>
        <v>965.43017080203981</v>
      </c>
      <c r="GE17" s="4">
        <f t="shared" si="59"/>
        <v>1054.5093233318407</v>
      </c>
      <c r="GF17" s="4">
        <f t="shared" si="59"/>
        <v>1521.0499440238846</v>
      </c>
      <c r="GG17" s="4">
        <f t="shared" si="59"/>
        <v>875.40601389266476</v>
      </c>
      <c r="GH17" s="4">
        <f t="shared" si="59"/>
        <v>1266.4206402566583</v>
      </c>
      <c r="GI17" s="4">
        <f t="shared" si="59"/>
        <v>1357.849779162623</v>
      </c>
      <c r="GJ17" s="4">
        <f t="shared" si="59"/>
        <v>816.68916197187116</v>
      </c>
      <c r="GK17" s="4">
        <f t="shared" si="59"/>
        <v>1314.4620523118688</v>
      </c>
      <c r="GL17" s="4">
        <f t="shared" si="59"/>
        <v>951.53512867973859</v>
      </c>
      <c r="GM17" s="4">
        <f t="shared" ref="GM17:JC17" si="60">GM41+GM161</f>
        <v>1611.2794952701024</v>
      </c>
      <c r="GN17" s="4">
        <f t="shared" si="60"/>
        <v>1086.2769960737473</v>
      </c>
      <c r="GO17" s="4">
        <f t="shared" si="60"/>
        <v>1167.6040814946091</v>
      </c>
      <c r="GP17" s="4">
        <f t="shared" si="60"/>
        <v>986.22096714346776</v>
      </c>
      <c r="GQ17" s="4">
        <f t="shared" si="60"/>
        <v>1242.1721077256175</v>
      </c>
      <c r="GR17" s="4">
        <f t="shared" si="60"/>
        <v>1499.1845399177616</v>
      </c>
      <c r="GS17" s="4">
        <f t="shared" si="60"/>
        <v>925.75165773606614</v>
      </c>
      <c r="GT17" s="4">
        <f t="shared" si="60"/>
        <v>1815.9314480136036</v>
      </c>
      <c r="GU17" s="4">
        <f t="shared" si="60"/>
        <v>770.65690674266921</v>
      </c>
      <c r="GV17" s="4">
        <f t="shared" si="60"/>
        <v>1193.8039966922559</v>
      </c>
      <c r="GW17" s="4">
        <f t="shared" si="60"/>
        <v>875.98859498080901</v>
      </c>
      <c r="GX17" s="4">
        <f t="shared" si="60"/>
        <v>1365.3897740305324</v>
      </c>
      <c r="GY17" s="4">
        <f t="shared" si="60"/>
        <v>1013.4051854147842</v>
      </c>
      <c r="GZ17" s="4">
        <f t="shared" si="60"/>
        <v>1170.8062558287452</v>
      </c>
      <c r="HA17" s="4">
        <f t="shared" si="60"/>
        <v>1623.8551412962554</v>
      </c>
      <c r="HB17" s="4">
        <f t="shared" si="60"/>
        <v>1037.4982802827933</v>
      </c>
      <c r="HC17" s="4">
        <f t="shared" si="60"/>
        <v>1635.035024741203</v>
      </c>
      <c r="HD17" s="4">
        <f t="shared" si="60"/>
        <v>983.57723414733164</v>
      </c>
      <c r="HE17" s="4">
        <f t="shared" si="60"/>
        <v>1007.2927672836038</v>
      </c>
      <c r="HF17" s="4">
        <f t="shared" si="60"/>
        <v>923.66322697752503</v>
      </c>
      <c r="HG17" s="4">
        <f t="shared" si="60"/>
        <v>919.30984158599767</v>
      </c>
      <c r="HH17" s="4">
        <f t="shared" si="60"/>
        <v>1092.1795772045405</v>
      </c>
      <c r="HI17" s="4">
        <f t="shared" si="60"/>
        <v>1107.7912990242141</v>
      </c>
      <c r="HJ17" s="4">
        <f t="shared" si="60"/>
        <v>1509.517872891885</v>
      </c>
      <c r="HK17" s="4">
        <f t="shared" si="60"/>
        <v>2127.2462046452633</v>
      </c>
      <c r="HL17" s="4">
        <f t="shared" si="60"/>
        <v>1098.1040238846945</v>
      </c>
      <c r="HM17" s="4">
        <f t="shared" si="60"/>
        <v>1209.1643782247963</v>
      </c>
      <c r="HN17" s="4">
        <f t="shared" si="60"/>
        <v>1709.2713656106516</v>
      </c>
      <c r="HO17" s="4">
        <f t="shared" si="60"/>
        <v>1115.127016977885</v>
      </c>
      <c r="HP17" s="4">
        <f t="shared" si="60"/>
        <v>1174.9525295597296</v>
      </c>
      <c r="HQ17" s="4">
        <f t="shared" si="60"/>
        <v>2450.7930446563714</v>
      </c>
      <c r="HR17" s="4">
        <f t="shared" si="60"/>
        <v>1059.7169780091317</v>
      </c>
      <c r="HS17" s="4">
        <f t="shared" si="60"/>
        <v>1809.2860794963308</v>
      </c>
      <c r="HT17" s="4">
        <f t="shared" si="60"/>
        <v>1037.8265544673247</v>
      </c>
      <c r="HU17" s="4">
        <f t="shared" si="60"/>
        <v>1045.553239806947</v>
      </c>
      <c r="HV17" s="4">
        <f t="shared" si="60"/>
        <v>1215.1579722793476</v>
      </c>
      <c r="HW17" s="4">
        <f t="shared" si="60"/>
        <v>915.62502362895452</v>
      </c>
      <c r="HX17" s="4">
        <f t="shared" si="60"/>
        <v>1641.1013317427776</v>
      </c>
      <c r="HY17" s="4">
        <f t="shared" si="60"/>
        <v>1347.1634344668641</v>
      </c>
      <c r="HZ17" s="4">
        <f t="shared" si="60"/>
        <v>855.32422716468</v>
      </c>
      <c r="IA17" s="4">
        <f t="shared" si="60"/>
        <v>1019.0187535942134</v>
      </c>
      <c r="IB17" s="4">
        <f t="shared" si="60"/>
        <v>1187.4577360785638</v>
      </c>
      <c r="IC17" s="4">
        <f t="shared" si="60"/>
        <v>964.65207827565109</v>
      </c>
      <c r="ID17" s="4">
        <f t="shared" si="60"/>
        <v>1308.4990151206566</v>
      </c>
      <c r="IE17" s="4">
        <f t="shared" si="60"/>
        <v>1074.3593396690949</v>
      </c>
      <c r="IF17" s="4">
        <f t="shared" si="60"/>
        <v>1228.0857421989631</v>
      </c>
      <c r="IG17" s="4">
        <f t="shared" si="60"/>
        <v>956.63741408530495</v>
      </c>
      <c r="IH17" s="4">
        <f t="shared" si="60"/>
        <v>1033.2902450549659</v>
      </c>
      <c r="II17" s="4">
        <f t="shared" si="60"/>
        <v>1917.4492442227638</v>
      </c>
      <c r="IJ17" s="4">
        <f t="shared" si="60"/>
        <v>2205.0429467283416</v>
      </c>
      <c r="IK17" s="4">
        <f t="shared" si="60"/>
        <v>1140.2022140830381</v>
      </c>
      <c r="IL17" s="4">
        <f t="shared" si="60"/>
        <v>948.9271627551966</v>
      </c>
      <c r="IM17" s="4">
        <f t="shared" si="60"/>
        <v>827.55551168214276</v>
      </c>
      <c r="IN17" s="4">
        <f t="shared" si="60"/>
        <v>1044.2558832196064</v>
      </c>
      <c r="IO17" s="4">
        <f t="shared" si="60"/>
        <v>1010.6601633084122</v>
      </c>
      <c r="IP17" s="4">
        <f t="shared" si="60"/>
        <v>1114.6031735302261</v>
      </c>
      <c r="IQ17" s="4">
        <f t="shared" si="60"/>
        <v>1107.3029913499786</v>
      </c>
      <c r="IR17" s="4">
        <f t="shared" si="60"/>
        <v>1273.5727701986011</v>
      </c>
      <c r="IS17" s="4">
        <f t="shared" si="60"/>
        <v>1098.0357082642918</v>
      </c>
      <c r="IT17" s="4">
        <f t="shared" si="60"/>
        <v>1005.210365049384</v>
      </c>
      <c r="IU17" s="4">
        <f t="shared" si="60"/>
        <v>833.65340147059817</v>
      </c>
      <c r="IV17" s="4">
        <f t="shared" si="60"/>
        <v>1295.0552041794786</v>
      </c>
      <c r="IW17" s="4">
        <f t="shared" si="60"/>
        <v>1945.6511434065746</v>
      </c>
      <c r="IX17" s="4">
        <f t="shared" si="60"/>
        <v>1646.4062421560875</v>
      </c>
      <c r="IY17" s="4">
        <f t="shared" si="60"/>
        <v>803.00940752657687</v>
      </c>
      <c r="IZ17" s="4">
        <f t="shared" si="60"/>
        <v>847.51341434263225</v>
      </c>
      <c r="JA17" s="4">
        <f t="shared" si="60"/>
        <v>760.51083784390016</v>
      </c>
      <c r="JB17" s="4">
        <f t="shared" si="60"/>
        <v>873.91047866160659</v>
      </c>
      <c r="JC17" s="4">
        <f t="shared" si="60"/>
        <v>1702.8021574102631</v>
      </c>
    </row>
    <row r="18" spans="1:263" x14ac:dyDescent="0.25">
      <c r="A18" s="4">
        <f t="shared" si="4"/>
        <v>306691.99613821896</v>
      </c>
      <c r="B18">
        <v>2033</v>
      </c>
      <c r="C18" s="4">
        <f t="shared" ref="C18:BN18" si="61">C42+C162</f>
        <v>994.71578792729679</v>
      </c>
      <c r="D18" s="4">
        <f t="shared" si="61"/>
        <v>1056.4649356666614</v>
      </c>
      <c r="E18" s="4">
        <f t="shared" si="61"/>
        <v>1277.5829686583197</v>
      </c>
      <c r="F18" s="4">
        <f t="shared" si="61"/>
        <v>1265.1768473126406</v>
      </c>
      <c r="G18" s="4">
        <f t="shared" si="61"/>
        <v>1067.8578536807045</v>
      </c>
      <c r="H18" s="4">
        <f t="shared" si="61"/>
        <v>1400.6631773640925</v>
      </c>
      <c r="I18" s="4">
        <f t="shared" si="61"/>
        <v>1040.0915340668366</v>
      </c>
      <c r="J18" s="4">
        <f t="shared" si="61"/>
        <v>804.32646229328486</v>
      </c>
      <c r="K18" s="4">
        <f t="shared" si="61"/>
        <v>1459.7746829119692</v>
      </c>
      <c r="L18" s="4">
        <f t="shared" si="61"/>
        <v>1350.1592491648967</v>
      </c>
      <c r="M18" s="4">
        <f t="shared" si="61"/>
        <v>980.66177343171069</v>
      </c>
      <c r="N18" s="4">
        <f t="shared" si="61"/>
        <v>875.21861727022258</v>
      </c>
      <c r="O18" s="4">
        <f t="shared" si="61"/>
        <v>1685.5110744363933</v>
      </c>
      <c r="P18" s="4">
        <f t="shared" si="61"/>
        <v>1361.6180868957349</v>
      </c>
      <c r="Q18" s="4">
        <f t="shared" si="61"/>
        <v>940.7968046966447</v>
      </c>
      <c r="R18" s="4">
        <f t="shared" si="61"/>
        <v>1208.0492218920585</v>
      </c>
      <c r="S18" s="4">
        <f t="shared" si="61"/>
        <v>1068.3287148218599</v>
      </c>
      <c r="T18" s="4">
        <f t="shared" si="61"/>
        <v>894.09901646426306</v>
      </c>
      <c r="U18" s="4">
        <f t="shared" si="61"/>
        <v>1489.2701946680681</v>
      </c>
      <c r="V18" s="4">
        <f t="shared" si="61"/>
        <v>959.08607934855331</v>
      </c>
      <c r="W18" s="4">
        <f t="shared" si="61"/>
        <v>1239.1427735797529</v>
      </c>
      <c r="X18" s="4">
        <f t="shared" si="61"/>
        <v>1125.8417116471956</v>
      </c>
      <c r="Y18" s="4">
        <f t="shared" si="61"/>
        <v>1122.3292381614419</v>
      </c>
      <c r="Z18" s="4">
        <f t="shared" si="61"/>
        <v>1322.0949515939285</v>
      </c>
      <c r="AA18" s="4">
        <f t="shared" si="61"/>
        <v>1200.774428381591</v>
      </c>
      <c r="AB18" s="4">
        <f t="shared" si="61"/>
        <v>1004.3339501968214</v>
      </c>
      <c r="AC18" s="4">
        <f t="shared" si="61"/>
        <v>982.38612289910498</v>
      </c>
      <c r="AD18" s="4">
        <f t="shared" si="61"/>
        <v>981.85046373550961</v>
      </c>
      <c r="AE18" s="4">
        <f t="shared" si="61"/>
        <v>1057.0906215578889</v>
      </c>
      <c r="AF18" s="4">
        <f t="shared" si="61"/>
        <v>920.49794190277396</v>
      </c>
      <c r="AG18" s="4">
        <f t="shared" si="61"/>
        <v>1163.3844437442253</v>
      </c>
      <c r="AH18" s="4">
        <f t="shared" si="61"/>
        <v>997.80654310088278</v>
      </c>
      <c r="AI18" s="4">
        <f t="shared" si="61"/>
        <v>1491.274785425654</v>
      </c>
      <c r="AJ18" s="4">
        <f t="shared" si="61"/>
        <v>1314.011933045985</v>
      </c>
      <c r="AK18" s="4">
        <f t="shared" si="61"/>
        <v>1029.4178784936998</v>
      </c>
      <c r="AL18" s="4">
        <f t="shared" si="61"/>
        <v>1074.2515434740592</v>
      </c>
      <c r="AM18" s="4">
        <f t="shared" si="61"/>
        <v>1148.3866946652577</v>
      </c>
      <c r="AN18" s="4">
        <f t="shared" si="61"/>
        <v>933.73970223153663</v>
      </c>
      <c r="AO18" s="4">
        <f t="shared" si="61"/>
        <v>812.40378824103288</v>
      </c>
      <c r="AP18" s="4">
        <f t="shared" si="61"/>
        <v>1136.2040116450135</v>
      </c>
      <c r="AQ18" s="4">
        <f t="shared" si="61"/>
        <v>855.99116364226768</v>
      </c>
      <c r="AR18" s="4">
        <f t="shared" si="61"/>
        <v>1034.9168833080441</v>
      </c>
      <c r="AS18" s="4">
        <f t="shared" si="61"/>
        <v>1061.9667661942271</v>
      </c>
      <c r="AT18" s="4">
        <f t="shared" si="61"/>
        <v>1252.3908787577957</v>
      </c>
      <c r="AU18" s="4">
        <f t="shared" si="61"/>
        <v>1513.3450055089497</v>
      </c>
      <c r="AV18" s="4">
        <f t="shared" si="61"/>
        <v>1196.3274444763692</v>
      </c>
      <c r="AW18" s="4">
        <f t="shared" si="61"/>
        <v>1204.4454615029226</v>
      </c>
      <c r="AX18" s="4">
        <f t="shared" si="61"/>
        <v>999.36521301897358</v>
      </c>
      <c r="AY18" s="4">
        <f t="shared" si="61"/>
        <v>1589.0097340919792</v>
      </c>
      <c r="AZ18" s="4">
        <f t="shared" si="61"/>
        <v>1349.0715308222893</v>
      </c>
      <c r="BA18" s="4">
        <f t="shared" si="61"/>
        <v>1050.1276020714583</v>
      </c>
      <c r="BB18" s="4">
        <f t="shared" si="61"/>
        <v>1339.1376614545145</v>
      </c>
      <c r="BC18" s="4">
        <f t="shared" si="61"/>
        <v>904.41560767337592</v>
      </c>
      <c r="BD18" s="4">
        <f t="shared" si="61"/>
        <v>803.49829058313685</v>
      </c>
      <c r="BE18" s="4">
        <f t="shared" si="61"/>
        <v>936.78236768064107</v>
      </c>
      <c r="BF18" s="4">
        <f t="shared" si="61"/>
        <v>917.62290369162838</v>
      </c>
      <c r="BG18" s="4">
        <f t="shared" si="61"/>
        <v>1208.9054540120642</v>
      </c>
      <c r="BH18" s="4">
        <f t="shared" si="61"/>
        <v>972.90133354506372</v>
      </c>
      <c r="BI18" s="4">
        <f t="shared" si="61"/>
        <v>1250.4750399280156</v>
      </c>
      <c r="BJ18" s="4">
        <f t="shared" si="61"/>
        <v>908.97081881955762</v>
      </c>
      <c r="BK18" s="4">
        <f t="shared" si="61"/>
        <v>1199.2606384254441</v>
      </c>
      <c r="BL18" s="4">
        <f t="shared" si="61"/>
        <v>1075.426203459217</v>
      </c>
      <c r="BM18" s="4">
        <f t="shared" si="61"/>
        <v>1776.1954020505123</v>
      </c>
      <c r="BN18" s="4">
        <f t="shared" si="61"/>
        <v>1098.4920446732299</v>
      </c>
      <c r="BO18" s="4">
        <f t="shared" ref="BO18:DZ18" si="62">BO42+BO162</f>
        <v>1071.9144533065814</v>
      </c>
      <c r="BP18" s="4">
        <f t="shared" si="62"/>
        <v>1008.0406890920699</v>
      </c>
      <c r="BQ18" s="4">
        <f t="shared" si="62"/>
        <v>1090.6270303844235</v>
      </c>
      <c r="BR18" s="4">
        <f t="shared" si="62"/>
        <v>1751.1183939400594</v>
      </c>
      <c r="BS18" s="4">
        <f t="shared" si="62"/>
        <v>1200.4989465714773</v>
      </c>
      <c r="BT18" s="4">
        <f t="shared" si="62"/>
        <v>1149.0310789762852</v>
      </c>
      <c r="BU18" s="4">
        <f t="shared" si="62"/>
        <v>1218.1087910142924</v>
      </c>
      <c r="BV18" s="4">
        <f t="shared" si="62"/>
        <v>1191.0139718693781</v>
      </c>
      <c r="BW18" s="4">
        <f t="shared" si="62"/>
        <v>769.36393407422838</v>
      </c>
      <c r="BX18" s="4">
        <f t="shared" si="62"/>
        <v>799.94017943903043</v>
      </c>
      <c r="BY18" s="4">
        <f t="shared" si="62"/>
        <v>1284.3118989159798</v>
      </c>
      <c r="BZ18" s="4">
        <f t="shared" si="62"/>
        <v>911.74878550604035</v>
      </c>
      <c r="CA18" s="4">
        <f t="shared" si="62"/>
        <v>1114.9627340724983</v>
      </c>
      <c r="CB18" s="4">
        <f t="shared" si="62"/>
        <v>2105.8598573946997</v>
      </c>
      <c r="CC18" s="4">
        <f t="shared" si="62"/>
        <v>1161.3189879042225</v>
      </c>
      <c r="CD18" s="4">
        <f t="shared" si="62"/>
        <v>3104.1147076181473</v>
      </c>
      <c r="CE18" s="4">
        <f t="shared" si="62"/>
        <v>1024.0620693007429</v>
      </c>
      <c r="CF18" s="4">
        <f t="shared" si="62"/>
        <v>826.73133167154708</v>
      </c>
      <c r="CG18" s="4">
        <f t="shared" si="62"/>
        <v>1489.4426548886611</v>
      </c>
      <c r="CH18" s="4">
        <f t="shared" si="62"/>
        <v>848.06840283391273</v>
      </c>
      <c r="CI18" s="4">
        <f t="shared" si="62"/>
        <v>1261.8501060678448</v>
      </c>
      <c r="CJ18" s="4">
        <f t="shared" si="62"/>
        <v>1655.3867091799052</v>
      </c>
      <c r="CK18" s="4">
        <f t="shared" si="62"/>
        <v>1063.9539840299233</v>
      </c>
      <c r="CL18" s="4">
        <f t="shared" si="62"/>
        <v>1076.4764168960432</v>
      </c>
      <c r="CM18" s="4">
        <f t="shared" si="62"/>
        <v>1058.785374824957</v>
      </c>
      <c r="CN18" s="4">
        <f t="shared" si="62"/>
        <v>963.85889264129059</v>
      </c>
      <c r="CO18" s="4">
        <f t="shared" si="62"/>
        <v>1166.9283524470493</v>
      </c>
      <c r="CP18" s="4">
        <f t="shared" si="62"/>
        <v>952.81648678226088</v>
      </c>
      <c r="CQ18" s="4">
        <f t="shared" si="62"/>
        <v>1253.8564027936211</v>
      </c>
      <c r="CR18" s="4">
        <f t="shared" si="62"/>
        <v>1142.30823381852</v>
      </c>
      <c r="CS18" s="4">
        <f t="shared" si="62"/>
        <v>1083.9211100282841</v>
      </c>
      <c r="CT18" s="4">
        <f t="shared" si="62"/>
        <v>1284.9004769783119</v>
      </c>
      <c r="CU18" s="4">
        <f t="shared" si="62"/>
        <v>837.40531038109907</v>
      </c>
      <c r="CV18" s="4">
        <f t="shared" si="62"/>
        <v>1032.2639119835646</v>
      </c>
      <c r="CW18" s="4">
        <f t="shared" si="62"/>
        <v>931.91605071141089</v>
      </c>
      <c r="CX18" s="4">
        <f t="shared" si="62"/>
        <v>1177.8694640092285</v>
      </c>
      <c r="CY18" s="4">
        <f t="shared" si="62"/>
        <v>923.71895549319527</v>
      </c>
      <c r="CZ18" s="4">
        <f t="shared" si="62"/>
        <v>928.907164014199</v>
      </c>
      <c r="DA18" s="4">
        <f t="shared" si="62"/>
        <v>1182.0145202132444</v>
      </c>
      <c r="DB18" s="4">
        <f t="shared" si="62"/>
        <v>944.17023483572962</v>
      </c>
      <c r="DC18" s="4">
        <f t="shared" si="62"/>
        <v>1100.7902912209831</v>
      </c>
      <c r="DD18" s="4">
        <f t="shared" si="62"/>
        <v>955.68883840678495</v>
      </c>
      <c r="DE18" s="4">
        <f t="shared" si="62"/>
        <v>1057.6104433460287</v>
      </c>
      <c r="DF18" s="4">
        <f t="shared" si="62"/>
        <v>1216.2933130865842</v>
      </c>
      <c r="DG18" s="4">
        <f t="shared" si="62"/>
        <v>1008.0833081114681</v>
      </c>
      <c r="DH18" s="4">
        <f t="shared" si="62"/>
        <v>2726.5216240657642</v>
      </c>
      <c r="DI18" s="4">
        <f t="shared" si="62"/>
        <v>880.24925651938383</v>
      </c>
      <c r="DJ18" s="4">
        <f t="shared" si="62"/>
        <v>1066.4871682527248</v>
      </c>
      <c r="DK18" s="4">
        <f t="shared" si="62"/>
        <v>2348.2966860482247</v>
      </c>
      <c r="DL18" s="4">
        <f t="shared" si="62"/>
        <v>924.34715563387704</v>
      </c>
      <c r="DM18" s="4">
        <f t="shared" si="62"/>
        <v>1098.2305410435515</v>
      </c>
      <c r="DN18" s="4">
        <f t="shared" si="62"/>
        <v>1169.4152697165787</v>
      </c>
      <c r="DO18" s="4">
        <f t="shared" si="62"/>
        <v>927.43560997005488</v>
      </c>
      <c r="DP18" s="4">
        <f t="shared" si="62"/>
        <v>995.92722999870261</v>
      </c>
      <c r="DQ18" s="4">
        <f t="shared" si="62"/>
        <v>959.08430287590829</v>
      </c>
      <c r="DR18" s="4">
        <f t="shared" si="62"/>
        <v>1145.9778593952651</v>
      </c>
      <c r="DS18" s="4">
        <f t="shared" si="62"/>
        <v>966.59387527457454</v>
      </c>
      <c r="DT18" s="4">
        <f t="shared" si="62"/>
        <v>989.35233451989291</v>
      </c>
      <c r="DU18" s="4">
        <f t="shared" si="62"/>
        <v>1971.955062761117</v>
      </c>
      <c r="DV18" s="4">
        <f t="shared" si="62"/>
        <v>1397.866616823211</v>
      </c>
      <c r="DW18" s="4">
        <f t="shared" si="62"/>
        <v>1144.3904910675783</v>
      </c>
      <c r="DX18" s="4">
        <f t="shared" si="62"/>
        <v>1108.9164983035746</v>
      </c>
      <c r="DY18" s="4">
        <f t="shared" si="62"/>
        <v>1521.0498324341338</v>
      </c>
      <c r="DZ18" s="4">
        <f t="shared" si="62"/>
        <v>819.87469128895327</v>
      </c>
      <c r="EA18" s="4">
        <f t="shared" ref="EA18:GL18" si="63">EA42+EA162</f>
        <v>1111.4355114600307</v>
      </c>
      <c r="EB18" s="4">
        <f t="shared" si="63"/>
        <v>914.57953923612422</v>
      </c>
      <c r="EC18" s="4">
        <f t="shared" si="63"/>
        <v>912.96190155089266</v>
      </c>
      <c r="ED18" s="4">
        <f t="shared" si="63"/>
        <v>1997.4479845261576</v>
      </c>
      <c r="EE18" s="4">
        <f t="shared" si="63"/>
        <v>1281.2975518843409</v>
      </c>
      <c r="EF18" s="4">
        <f t="shared" si="63"/>
        <v>1057.9848063122747</v>
      </c>
      <c r="EG18" s="4">
        <f t="shared" si="63"/>
        <v>1686.0080129986745</v>
      </c>
      <c r="EH18" s="4">
        <f t="shared" si="63"/>
        <v>1060.2005859288895</v>
      </c>
      <c r="EI18" s="4">
        <f t="shared" si="63"/>
        <v>907.43225525599587</v>
      </c>
      <c r="EJ18" s="4">
        <f t="shared" si="63"/>
        <v>925.67554629967992</v>
      </c>
      <c r="EK18" s="4">
        <f t="shared" si="63"/>
        <v>1011.3305606852065</v>
      </c>
      <c r="EL18" s="4">
        <f t="shared" si="63"/>
        <v>1250.0880622714401</v>
      </c>
      <c r="EM18" s="4">
        <f t="shared" si="63"/>
        <v>1211.1692285275717</v>
      </c>
      <c r="EN18" s="4">
        <f t="shared" si="63"/>
        <v>883.81743353972581</v>
      </c>
      <c r="EO18" s="4">
        <f t="shared" si="63"/>
        <v>867.35748695318887</v>
      </c>
      <c r="EP18" s="4">
        <f t="shared" si="63"/>
        <v>915.8145018972524</v>
      </c>
      <c r="EQ18" s="4">
        <f t="shared" si="63"/>
        <v>957.92921193040604</v>
      </c>
      <c r="ER18" s="4">
        <f t="shared" si="63"/>
        <v>1063.3258912370438</v>
      </c>
      <c r="ES18" s="4">
        <f t="shared" si="63"/>
        <v>1124.342155769102</v>
      </c>
      <c r="ET18" s="4">
        <f t="shared" si="63"/>
        <v>1275.2164802814784</v>
      </c>
      <c r="EU18" s="4">
        <f t="shared" si="63"/>
        <v>1487.9138556784642</v>
      </c>
      <c r="EV18" s="4">
        <f t="shared" si="63"/>
        <v>926.86978654612699</v>
      </c>
      <c r="EW18" s="4">
        <f t="shared" si="63"/>
        <v>1121.1130891874509</v>
      </c>
      <c r="EX18" s="4">
        <f t="shared" si="63"/>
        <v>923.09768829750442</v>
      </c>
      <c r="EY18" s="4">
        <f t="shared" si="63"/>
        <v>1159.5512219851137</v>
      </c>
      <c r="EZ18" s="4">
        <f t="shared" si="63"/>
        <v>1742.0694983751362</v>
      </c>
      <c r="FA18" s="4">
        <f t="shared" si="63"/>
        <v>1086.2694675968064</v>
      </c>
      <c r="FB18" s="4">
        <f t="shared" si="63"/>
        <v>827.98991199941429</v>
      </c>
      <c r="FC18" s="4">
        <f t="shared" si="63"/>
        <v>932.29461460670018</v>
      </c>
      <c r="FD18" s="4">
        <f t="shared" si="63"/>
        <v>1037.3663104967495</v>
      </c>
      <c r="FE18" s="4">
        <f t="shared" si="63"/>
        <v>1662.9492662456346</v>
      </c>
      <c r="FF18" s="4">
        <f t="shared" si="63"/>
        <v>823.64918458901627</v>
      </c>
      <c r="FG18" s="4">
        <f t="shared" si="63"/>
        <v>1773.7254730508812</v>
      </c>
      <c r="FH18" s="4">
        <f t="shared" si="63"/>
        <v>987.02529112433331</v>
      </c>
      <c r="FI18" s="4">
        <f t="shared" si="63"/>
        <v>1168.0369465989122</v>
      </c>
      <c r="FJ18" s="4">
        <f t="shared" si="63"/>
        <v>2338.5502373659069</v>
      </c>
      <c r="FK18" s="4">
        <f t="shared" si="63"/>
        <v>1148.4185501423051</v>
      </c>
      <c r="FL18" s="4">
        <f t="shared" si="63"/>
        <v>1623.3212912509234</v>
      </c>
      <c r="FM18" s="4">
        <f t="shared" si="63"/>
        <v>947.18026482915741</v>
      </c>
      <c r="FN18" s="4">
        <f t="shared" si="63"/>
        <v>1750.1024993524002</v>
      </c>
      <c r="FO18" s="4">
        <f t="shared" si="63"/>
        <v>990.5559376090647</v>
      </c>
      <c r="FP18" s="4">
        <f t="shared" si="63"/>
        <v>1281.3698542556717</v>
      </c>
      <c r="FQ18" s="4">
        <f t="shared" si="63"/>
        <v>1421.6168624409693</v>
      </c>
      <c r="FR18" s="4">
        <f t="shared" si="63"/>
        <v>1784.2665495999004</v>
      </c>
      <c r="FS18" s="4">
        <f t="shared" si="63"/>
        <v>1301.8733553127645</v>
      </c>
      <c r="FT18" s="4">
        <f t="shared" si="63"/>
        <v>986.37957476734846</v>
      </c>
      <c r="FU18" s="4">
        <f t="shared" si="63"/>
        <v>848.15046739317029</v>
      </c>
      <c r="FV18" s="4">
        <f t="shared" si="63"/>
        <v>1062.3330249686956</v>
      </c>
      <c r="FW18" s="4">
        <f t="shared" si="63"/>
        <v>1109.4792527919408</v>
      </c>
      <c r="FX18" s="4">
        <f t="shared" si="63"/>
        <v>1218.90052448285</v>
      </c>
      <c r="FY18" s="4">
        <f t="shared" si="63"/>
        <v>1021.0369565035235</v>
      </c>
      <c r="FZ18" s="4">
        <f t="shared" si="63"/>
        <v>1094.0235122350716</v>
      </c>
      <c r="GA18" s="4">
        <f t="shared" si="63"/>
        <v>1057.6894502938744</v>
      </c>
      <c r="GB18" s="4">
        <f t="shared" si="63"/>
        <v>904.83620735651198</v>
      </c>
      <c r="GC18" s="4">
        <f t="shared" si="63"/>
        <v>959.04824778291663</v>
      </c>
      <c r="GD18" s="4">
        <f t="shared" si="63"/>
        <v>1020.9880587559528</v>
      </c>
      <c r="GE18" s="4">
        <f t="shared" si="63"/>
        <v>1116.8469550818481</v>
      </c>
      <c r="GF18" s="4">
        <f t="shared" si="63"/>
        <v>1170.374051588019</v>
      </c>
      <c r="GG18" s="4">
        <f t="shared" si="63"/>
        <v>926.51677109073057</v>
      </c>
      <c r="GH18" s="4">
        <f t="shared" si="63"/>
        <v>1341.0005400081009</v>
      </c>
      <c r="GI18" s="4">
        <f t="shared" si="63"/>
        <v>1438.9306739559568</v>
      </c>
      <c r="GJ18" s="4">
        <f t="shared" si="63"/>
        <v>861.81382564367482</v>
      </c>
      <c r="GK18" s="4">
        <f t="shared" si="63"/>
        <v>1395.8368992805081</v>
      </c>
      <c r="GL18" s="4">
        <f t="shared" si="63"/>
        <v>1012.6117801464704</v>
      </c>
      <c r="GM18" s="4">
        <f t="shared" ref="GM18:JC18" si="64">GM42+GM162</f>
        <v>1029.989400101492</v>
      </c>
      <c r="GN18" s="4">
        <f t="shared" si="64"/>
        <v>1148.3974101818594</v>
      </c>
      <c r="GO18" s="4">
        <f t="shared" si="64"/>
        <v>1238.0557696026221</v>
      </c>
      <c r="GP18" s="4">
        <f t="shared" si="64"/>
        <v>1045.3108415610488</v>
      </c>
      <c r="GQ18" s="4">
        <f t="shared" si="64"/>
        <v>1314.6302874854532</v>
      </c>
      <c r="GR18" s="4">
        <f t="shared" si="64"/>
        <v>1606.5612810147873</v>
      </c>
      <c r="GS18" s="4">
        <f t="shared" si="64"/>
        <v>985.05099106976309</v>
      </c>
      <c r="GT18" s="4">
        <f t="shared" si="64"/>
        <v>1950.9816613135563</v>
      </c>
      <c r="GU18" s="4">
        <f t="shared" si="64"/>
        <v>813.47455113867295</v>
      </c>
      <c r="GV18" s="4">
        <f t="shared" si="64"/>
        <v>893.68646903244598</v>
      </c>
      <c r="GW18" s="4">
        <f t="shared" si="64"/>
        <v>926.81877134264619</v>
      </c>
      <c r="GX18" s="4">
        <f t="shared" si="64"/>
        <v>1064.7376197736717</v>
      </c>
      <c r="GY18" s="4">
        <f t="shared" si="64"/>
        <v>1074.5305306551452</v>
      </c>
      <c r="GZ18" s="4">
        <f t="shared" si="64"/>
        <v>977.79293838046533</v>
      </c>
      <c r="HA18" s="4">
        <f t="shared" si="64"/>
        <v>1121.6093816613634</v>
      </c>
      <c r="HB18" s="4">
        <f t="shared" si="64"/>
        <v>1102.3679464070076</v>
      </c>
      <c r="HC18" s="4">
        <f t="shared" si="64"/>
        <v>1744.2712081705954</v>
      </c>
      <c r="HD18" s="4">
        <f t="shared" si="64"/>
        <v>1046.9927447209625</v>
      </c>
      <c r="HE18" s="4">
        <f t="shared" si="64"/>
        <v>1063.6644904753693</v>
      </c>
      <c r="HF18" s="4">
        <f t="shared" si="64"/>
        <v>975.8599357580199</v>
      </c>
      <c r="HG18" s="4">
        <f t="shared" si="64"/>
        <v>979.91210428520128</v>
      </c>
      <c r="HH18" s="4">
        <f t="shared" si="64"/>
        <v>1155.7989510904124</v>
      </c>
      <c r="HI18" s="4">
        <f t="shared" si="64"/>
        <v>1185.197759993277</v>
      </c>
      <c r="HJ18" s="4">
        <f t="shared" si="64"/>
        <v>1596.7175202111034</v>
      </c>
      <c r="HK18" s="4">
        <f t="shared" si="64"/>
        <v>1565.9229362188421</v>
      </c>
      <c r="HL18" s="4">
        <f t="shared" si="64"/>
        <v>846.38701349742246</v>
      </c>
      <c r="HM18" s="4">
        <f t="shared" si="64"/>
        <v>1299.2147537282513</v>
      </c>
      <c r="HN18" s="4">
        <f t="shared" si="64"/>
        <v>1182.8115470213033</v>
      </c>
      <c r="HO18" s="4">
        <f t="shared" si="64"/>
        <v>1187.2796336473693</v>
      </c>
      <c r="HP18" s="4">
        <f t="shared" si="64"/>
        <v>1248.4321512536044</v>
      </c>
      <c r="HQ18" s="4">
        <f t="shared" si="64"/>
        <v>1866.2315917071464</v>
      </c>
      <c r="HR18" s="4">
        <f t="shared" si="64"/>
        <v>1124.0172612596982</v>
      </c>
      <c r="HS18" s="4">
        <f t="shared" si="64"/>
        <v>1908.1675840813114</v>
      </c>
      <c r="HT18" s="4">
        <f t="shared" si="64"/>
        <v>1100.5552651818716</v>
      </c>
      <c r="HU18" s="4">
        <f t="shared" si="64"/>
        <v>1106.7988300085071</v>
      </c>
      <c r="HV18" s="4">
        <f t="shared" si="64"/>
        <v>1284.1024821251542</v>
      </c>
      <c r="HW18" s="4">
        <f t="shared" si="64"/>
        <v>792.42413342826251</v>
      </c>
      <c r="HX18" s="4">
        <f t="shared" si="64"/>
        <v>1744.4770258249064</v>
      </c>
      <c r="HY18" s="4">
        <f t="shared" si="64"/>
        <v>1421.3915107504563</v>
      </c>
      <c r="HZ18" s="4">
        <f t="shared" si="64"/>
        <v>906.37617697783674</v>
      </c>
      <c r="IA18" s="4">
        <f t="shared" si="64"/>
        <v>1081.7099026758328</v>
      </c>
      <c r="IB18" s="4">
        <f t="shared" si="64"/>
        <v>996.29088291837411</v>
      </c>
      <c r="IC18" s="4">
        <f t="shared" si="64"/>
        <v>1019.2320079006167</v>
      </c>
      <c r="ID18" s="4">
        <f t="shared" si="64"/>
        <v>1389.1808654836295</v>
      </c>
      <c r="IE18" s="4">
        <f t="shared" si="64"/>
        <v>1139.3960084204505</v>
      </c>
      <c r="IF18" s="4">
        <f t="shared" si="64"/>
        <v>1308.8758410494693</v>
      </c>
      <c r="IG18" s="4">
        <f t="shared" si="64"/>
        <v>1014.8737361527621</v>
      </c>
      <c r="IH18" s="4">
        <f t="shared" si="64"/>
        <v>823.34054893997234</v>
      </c>
      <c r="II18" s="4">
        <f t="shared" si="64"/>
        <v>1298.3480643382131</v>
      </c>
      <c r="IJ18" s="4">
        <f t="shared" si="64"/>
        <v>1653.2309015886481</v>
      </c>
      <c r="IK18" s="4">
        <f t="shared" si="64"/>
        <v>1208.4039139010881</v>
      </c>
      <c r="IL18" s="4">
        <f t="shared" si="64"/>
        <v>1002.0588518002692</v>
      </c>
      <c r="IM18" s="4">
        <f t="shared" si="64"/>
        <v>874.5023648351123</v>
      </c>
      <c r="IN18" s="4">
        <f t="shared" si="64"/>
        <v>1104.4904290198945</v>
      </c>
      <c r="IO18" s="4">
        <f t="shared" si="64"/>
        <v>1077.8835387053211</v>
      </c>
      <c r="IP18" s="4">
        <f t="shared" si="64"/>
        <v>1185.453717958404</v>
      </c>
      <c r="IQ18" s="4">
        <f t="shared" si="64"/>
        <v>1175.0341646193472</v>
      </c>
      <c r="IR18" s="4">
        <f t="shared" si="64"/>
        <v>1346.772079931101</v>
      </c>
      <c r="IS18" s="4">
        <f t="shared" si="64"/>
        <v>887.28266081632034</v>
      </c>
      <c r="IT18" s="4">
        <f t="shared" si="64"/>
        <v>1067.3085600807219</v>
      </c>
      <c r="IU18" s="4">
        <f t="shared" si="64"/>
        <v>882.90689604021054</v>
      </c>
      <c r="IV18" s="4">
        <f t="shared" si="64"/>
        <v>1370.7569032674792</v>
      </c>
      <c r="IW18" s="4">
        <f t="shared" si="64"/>
        <v>2067.8063041837386</v>
      </c>
      <c r="IX18" s="4">
        <f t="shared" si="64"/>
        <v>1409.6972516580631</v>
      </c>
      <c r="IY18" s="4">
        <f t="shared" si="64"/>
        <v>847.52307858442111</v>
      </c>
      <c r="IZ18" s="4">
        <f t="shared" si="64"/>
        <v>894.77052310701185</v>
      </c>
      <c r="JA18" s="4">
        <f t="shared" si="64"/>
        <v>805.17752947377062</v>
      </c>
      <c r="JB18" s="4">
        <f t="shared" si="64"/>
        <v>832.22754866689536</v>
      </c>
      <c r="JC18" s="4">
        <f t="shared" si="64"/>
        <v>1811.3286915970039</v>
      </c>
    </row>
    <row r="19" spans="1:263" x14ac:dyDescent="0.25">
      <c r="A19" s="4">
        <f t="shared" si="4"/>
        <v>300768.27299461549</v>
      </c>
      <c r="B19">
        <v>2034</v>
      </c>
      <c r="C19" s="4">
        <f t="shared" ref="C19:BN19" si="65">C43+C163</f>
        <v>1047.8058387290785</v>
      </c>
      <c r="D19" s="4">
        <f t="shared" si="65"/>
        <v>973.26267123220293</v>
      </c>
      <c r="E19" s="4">
        <f t="shared" si="65"/>
        <v>1353.1434532068652</v>
      </c>
      <c r="F19" s="4">
        <f t="shared" si="65"/>
        <v>953.00248235924801</v>
      </c>
      <c r="G19" s="4">
        <f t="shared" si="65"/>
        <v>958.00671300996009</v>
      </c>
      <c r="H19" s="4">
        <f t="shared" si="65"/>
        <v>1479.4202960006896</v>
      </c>
      <c r="I19" s="4">
        <f t="shared" si="65"/>
        <v>1104.8039734812924</v>
      </c>
      <c r="J19" s="4">
        <f t="shared" si="65"/>
        <v>848.19550155659056</v>
      </c>
      <c r="K19" s="4">
        <f t="shared" si="65"/>
        <v>1551.7534392587233</v>
      </c>
      <c r="L19" s="4">
        <f t="shared" si="65"/>
        <v>1086.1296296438049</v>
      </c>
      <c r="M19" s="4">
        <f t="shared" si="65"/>
        <v>1038.8666290135081</v>
      </c>
      <c r="N19" s="4">
        <f t="shared" si="65"/>
        <v>924.79382941060908</v>
      </c>
      <c r="O19" s="4">
        <f t="shared" si="65"/>
        <v>1797.2565153456715</v>
      </c>
      <c r="P19" s="4">
        <f t="shared" si="65"/>
        <v>1454.7883016990381</v>
      </c>
      <c r="Q19" s="4">
        <f t="shared" si="65"/>
        <v>996.85265854779368</v>
      </c>
      <c r="R19" s="4">
        <f t="shared" si="65"/>
        <v>1291.5926472060096</v>
      </c>
      <c r="S19" s="4">
        <f t="shared" si="65"/>
        <v>1132.9251072501081</v>
      </c>
      <c r="T19" s="4">
        <f t="shared" si="65"/>
        <v>945.07802398181991</v>
      </c>
      <c r="U19" s="4">
        <f t="shared" si="65"/>
        <v>1574.2740442345971</v>
      </c>
      <c r="V19" s="4">
        <f t="shared" si="65"/>
        <v>1011.2655030750601</v>
      </c>
      <c r="W19" s="4">
        <f t="shared" si="65"/>
        <v>1313.1858907355431</v>
      </c>
      <c r="X19" s="4">
        <f t="shared" si="65"/>
        <v>1001.1292692147458</v>
      </c>
      <c r="Y19" s="4">
        <f t="shared" si="65"/>
        <v>895.98482406934966</v>
      </c>
      <c r="Z19" s="4">
        <f t="shared" si="65"/>
        <v>1045.9231605680557</v>
      </c>
      <c r="AA19" s="4">
        <f t="shared" si="65"/>
        <v>920.30921629875104</v>
      </c>
      <c r="AB19" s="4">
        <f t="shared" si="65"/>
        <v>1058.9401933838074</v>
      </c>
      <c r="AC19" s="4">
        <f t="shared" si="65"/>
        <v>889.37406979013372</v>
      </c>
      <c r="AD19" s="4">
        <f t="shared" si="65"/>
        <v>1043.7627787590213</v>
      </c>
      <c r="AE19" s="4">
        <f t="shared" si="65"/>
        <v>926.24063059780315</v>
      </c>
      <c r="AF19" s="4">
        <f t="shared" si="65"/>
        <v>973.5126663299111</v>
      </c>
      <c r="AG19" s="4">
        <f t="shared" si="65"/>
        <v>1234.870244164016</v>
      </c>
      <c r="AH19" s="4">
        <f t="shared" si="65"/>
        <v>1054.7752614361352</v>
      </c>
      <c r="AI19" s="4">
        <f t="shared" si="65"/>
        <v>1576.3146217322276</v>
      </c>
      <c r="AJ19" s="4">
        <f t="shared" si="65"/>
        <v>938.00000082033876</v>
      </c>
      <c r="AK19" s="4">
        <f t="shared" si="65"/>
        <v>865.11202160235632</v>
      </c>
      <c r="AL19" s="4">
        <f t="shared" si="65"/>
        <v>1142.2595973913712</v>
      </c>
      <c r="AM19" s="4">
        <f t="shared" si="65"/>
        <v>1214.2269001367354</v>
      </c>
      <c r="AN19" s="4">
        <f t="shared" si="65"/>
        <v>992.39977385171346</v>
      </c>
      <c r="AO19" s="4">
        <f t="shared" si="65"/>
        <v>856.95607916241352</v>
      </c>
      <c r="AP19" s="4">
        <f t="shared" si="65"/>
        <v>1207.2234502813913</v>
      </c>
      <c r="AQ19" s="4">
        <f t="shared" si="65"/>
        <v>908.34488573084684</v>
      </c>
      <c r="AR19" s="4">
        <f t="shared" si="65"/>
        <v>1092.1258579710957</v>
      </c>
      <c r="AS19" s="4">
        <f t="shared" si="65"/>
        <v>1164.1431082428414</v>
      </c>
      <c r="AT19" s="4">
        <f t="shared" si="65"/>
        <v>1037.3748115282597</v>
      </c>
      <c r="AU19" s="4">
        <f t="shared" si="65"/>
        <v>1198.0044443782447</v>
      </c>
      <c r="AV19" s="4">
        <f t="shared" si="65"/>
        <v>1310.2154416048793</v>
      </c>
      <c r="AW19" s="4">
        <f t="shared" si="65"/>
        <v>1025.2510725084492</v>
      </c>
      <c r="AX19" s="4">
        <f t="shared" si="65"/>
        <v>1061.2373101508069</v>
      </c>
      <c r="AY19" s="4">
        <f t="shared" si="65"/>
        <v>1233.0381586385263</v>
      </c>
      <c r="AZ19" s="4">
        <f t="shared" si="65"/>
        <v>1431.143554461336</v>
      </c>
      <c r="BA19" s="4">
        <f t="shared" si="65"/>
        <v>1109.2391506450904</v>
      </c>
      <c r="BB19" s="4">
        <f t="shared" si="65"/>
        <v>1082.7634964323113</v>
      </c>
      <c r="BC19" s="4">
        <f t="shared" si="65"/>
        <v>956.27214298470199</v>
      </c>
      <c r="BD19" s="4">
        <f t="shared" si="65"/>
        <v>852.12671833337868</v>
      </c>
      <c r="BE19" s="4">
        <f t="shared" si="65"/>
        <v>998.50024702807934</v>
      </c>
      <c r="BF19" s="4">
        <f t="shared" si="65"/>
        <v>976.19822995018171</v>
      </c>
      <c r="BG19" s="4">
        <f t="shared" si="65"/>
        <v>1006.949156359193</v>
      </c>
      <c r="BH19" s="4">
        <f t="shared" si="65"/>
        <v>1032.5983294826979</v>
      </c>
      <c r="BI19" s="4">
        <f t="shared" si="65"/>
        <v>1330.1487482098369</v>
      </c>
      <c r="BJ19" s="4">
        <f t="shared" si="65"/>
        <v>848.41255932670401</v>
      </c>
      <c r="BK19" s="4">
        <f t="shared" si="65"/>
        <v>1276.3381440313715</v>
      </c>
      <c r="BL19" s="4">
        <f t="shared" si="65"/>
        <v>844.39686575649159</v>
      </c>
      <c r="BM19" s="4">
        <f t="shared" si="65"/>
        <v>1209.770022347554</v>
      </c>
      <c r="BN19" s="4">
        <f t="shared" si="65"/>
        <v>1164.1182763198763</v>
      </c>
      <c r="BO19" s="4">
        <f t="shared" ref="BO19:DZ19" si="66">BO43+BO163</f>
        <v>911.16922608809375</v>
      </c>
      <c r="BP19" s="4">
        <f t="shared" si="66"/>
        <v>1100.3023083488206</v>
      </c>
      <c r="BQ19" s="4">
        <f t="shared" si="66"/>
        <v>862.39426759691344</v>
      </c>
      <c r="BR19" s="4">
        <f t="shared" si="66"/>
        <v>1233.1802187200717</v>
      </c>
      <c r="BS19" s="4">
        <f t="shared" si="66"/>
        <v>1049.463826651579</v>
      </c>
      <c r="BT19" s="4">
        <f t="shared" si="66"/>
        <v>934.72444734299006</v>
      </c>
      <c r="BU19" s="4">
        <f t="shared" si="66"/>
        <v>1292.156948091666</v>
      </c>
      <c r="BV19" s="4">
        <f t="shared" si="66"/>
        <v>1264.6530904065012</v>
      </c>
      <c r="BW19" s="4">
        <f t="shared" si="66"/>
        <v>812.47953360764939</v>
      </c>
      <c r="BX19" s="4">
        <f t="shared" si="66"/>
        <v>844.50381756637034</v>
      </c>
      <c r="BY19" s="4">
        <f t="shared" si="66"/>
        <v>939.7291852661491</v>
      </c>
      <c r="BZ19" s="4">
        <f t="shared" si="66"/>
        <v>964.88457786414097</v>
      </c>
      <c r="CA19" s="4">
        <f t="shared" si="66"/>
        <v>1179.5556778881416</v>
      </c>
      <c r="CB19" s="4">
        <f t="shared" si="66"/>
        <v>2232.1927465837684</v>
      </c>
      <c r="CC19" s="4">
        <f t="shared" si="66"/>
        <v>946.61330711663231</v>
      </c>
      <c r="CD19" s="4">
        <f t="shared" si="66"/>
        <v>2248.4086916973934</v>
      </c>
      <c r="CE19" s="4">
        <f t="shared" si="66"/>
        <v>879.12678710617683</v>
      </c>
      <c r="CF19" s="4">
        <f t="shared" si="66"/>
        <v>874.28528284261517</v>
      </c>
      <c r="CG19" s="4">
        <f t="shared" si="66"/>
        <v>1222.0718352391455</v>
      </c>
      <c r="CH19" s="4">
        <f t="shared" si="66"/>
        <v>895.78748196951358</v>
      </c>
      <c r="CI19" s="4">
        <f t="shared" si="66"/>
        <v>1340.1986572519122</v>
      </c>
      <c r="CJ19" s="4">
        <f t="shared" si="66"/>
        <v>1766.2455421965365</v>
      </c>
      <c r="CK19" s="4">
        <f t="shared" si="66"/>
        <v>1129.7200826721548</v>
      </c>
      <c r="CL19" s="4">
        <f t="shared" si="66"/>
        <v>1146.5663282920461</v>
      </c>
      <c r="CM19" s="4">
        <f t="shared" si="66"/>
        <v>925.29658121735429</v>
      </c>
      <c r="CN19" s="4">
        <f t="shared" si="66"/>
        <v>853.17183912160351</v>
      </c>
      <c r="CO19" s="4">
        <f t="shared" si="66"/>
        <v>1248.3859059673675</v>
      </c>
      <c r="CP19" s="4">
        <f t="shared" si="66"/>
        <v>1010.4922223798458</v>
      </c>
      <c r="CQ19" s="4">
        <f t="shared" si="66"/>
        <v>1327.3710239248803</v>
      </c>
      <c r="CR19" s="4">
        <f t="shared" si="66"/>
        <v>1209.9072205308473</v>
      </c>
      <c r="CS19" s="4">
        <f t="shared" si="66"/>
        <v>910.78323220296591</v>
      </c>
      <c r="CT19" s="4">
        <f t="shared" si="66"/>
        <v>997.97615076491059</v>
      </c>
      <c r="CU19" s="4">
        <f t="shared" si="66"/>
        <v>884.23191426961137</v>
      </c>
      <c r="CV19" s="4">
        <f t="shared" si="66"/>
        <v>897.39826987769891</v>
      </c>
      <c r="CW19" s="4">
        <f t="shared" si="66"/>
        <v>988.80650210867827</v>
      </c>
      <c r="CX19" s="4">
        <f t="shared" si="66"/>
        <v>1243.7898660689871</v>
      </c>
      <c r="CY19" s="4">
        <f t="shared" si="66"/>
        <v>979.5692915561491</v>
      </c>
      <c r="CZ19" s="4">
        <f t="shared" si="66"/>
        <v>982.17052346497269</v>
      </c>
      <c r="DA19" s="4">
        <f t="shared" si="66"/>
        <v>1256.3192133049597</v>
      </c>
      <c r="DB19" s="4">
        <f t="shared" si="66"/>
        <v>1005.8687328528774</v>
      </c>
      <c r="DC19" s="4">
        <f t="shared" si="66"/>
        <v>1032.2585057480314</v>
      </c>
      <c r="DD19" s="4">
        <f t="shared" si="66"/>
        <v>851.704490613129</v>
      </c>
      <c r="DE19" s="4">
        <f t="shared" si="66"/>
        <v>1121.6121313562592</v>
      </c>
      <c r="DF19" s="4">
        <f t="shared" si="66"/>
        <v>1293.5517875463852</v>
      </c>
      <c r="DG19" s="4">
        <f t="shared" si="66"/>
        <v>839.12973669688017</v>
      </c>
      <c r="DH19" s="4">
        <f t="shared" si="66"/>
        <v>2880.7010590668542</v>
      </c>
      <c r="DI19" s="4">
        <f t="shared" si="66"/>
        <v>930.76631298625148</v>
      </c>
      <c r="DJ19" s="4">
        <f t="shared" si="66"/>
        <v>1128.1555228478651</v>
      </c>
      <c r="DK19" s="4">
        <f t="shared" si="66"/>
        <v>1678.426147018718</v>
      </c>
      <c r="DL19" s="4">
        <f t="shared" si="66"/>
        <v>978.20297399788808</v>
      </c>
      <c r="DM19" s="4">
        <f t="shared" si="66"/>
        <v>1192.2894156887228</v>
      </c>
      <c r="DN19" s="4">
        <f t="shared" si="66"/>
        <v>971.64921688771437</v>
      </c>
      <c r="DO19" s="4">
        <f t="shared" si="66"/>
        <v>979.09037767996892</v>
      </c>
      <c r="DP19" s="4">
        <f t="shared" si="66"/>
        <v>1192.2227559510438</v>
      </c>
      <c r="DQ19" s="4">
        <f t="shared" si="66"/>
        <v>1015.0543432374589</v>
      </c>
      <c r="DR19" s="4">
        <f t="shared" si="66"/>
        <v>1222.2542025956566</v>
      </c>
      <c r="DS19" s="4">
        <f t="shared" si="66"/>
        <v>862.78746301477463</v>
      </c>
      <c r="DT19" s="4">
        <f t="shared" si="66"/>
        <v>1055.577341458659</v>
      </c>
      <c r="DU19" s="4">
        <f t="shared" si="66"/>
        <v>2108.6620220210448</v>
      </c>
      <c r="DV19" s="4">
        <f t="shared" si="66"/>
        <v>1484.3093902280098</v>
      </c>
      <c r="DW19" s="4">
        <f t="shared" si="66"/>
        <v>1247.3904605543321</v>
      </c>
      <c r="DX19" s="4">
        <f t="shared" si="66"/>
        <v>1176.4142226260451</v>
      </c>
      <c r="DY19" s="4">
        <f t="shared" si="66"/>
        <v>1625.4795242145569</v>
      </c>
      <c r="DZ19" s="4">
        <f t="shared" si="66"/>
        <v>866.88804529570734</v>
      </c>
      <c r="EA19" s="4">
        <f t="shared" ref="EA19:GL19" si="67">EA43+EA163</f>
        <v>1176.3392272074152</v>
      </c>
      <c r="EB19" s="4">
        <f t="shared" si="67"/>
        <v>965.14646586474475</v>
      </c>
      <c r="EC19" s="4">
        <f t="shared" si="67"/>
        <v>985.49754063837111</v>
      </c>
      <c r="ED19" s="4">
        <f t="shared" si="67"/>
        <v>1556.4396319815014</v>
      </c>
      <c r="EE19" s="4">
        <f t="shared" si="67"/>
        <v>1008.8336668336641</v>
      </c>
      <c r="EF19" s="4">
        <f t="shared" si="67"/>
        <v>1129.7974165711739</v>
      </c>
      <c r="EG19" s="4">
        <f t="shared" si="67"/>
        <v>1783.3499165225332</v>
      </c>
      <c r="EH19" s="4">
        <f t="shared" si="67"/>
        <v>1118.5576997932521</v>
      </c>
      <c r="EI19" s="4">
        <f t="shared" si="67"/>
        <v>959.60013148730252</v>
      </c>
      <c r="EJ19" s="4">
        <f t="shared" si="67"/>
        <v>977.61357118158776</v>
      </c>
      <c r="EK19" s="4">
        <f t="shared" si="67"/>
        <v>1066.7752931342225</v>
      </c>
      <c r="EL19" s="4">
        <f t="shared" si="67"/>
        <v>1331.4966802615138</v>
      </c>
      <c r="EM19" s="4">
        <f t="shared" si="67"/>
        <v>1072.7694611583283</v>
      </c>
      <c r="EN19" s="4">
        <f t="shared" si="67"/>
        <v>934.5422663877747</v>
      </c>
      <c r="EO19" s="4">
        <f t="shared" si="67"/>
        <v>916.33154468615101</v>
      </c>
      <c r="EP19" s="4">
        <f t="shared" si="67"/>
        <v>971.62210661854908</v>
      </c>
      <c r="EQ19" s="4">
        <f t="shared" si="67"/>
        <v>1011.935042329775</v>
      </c>
      <c r="ER19" s="4">
        <f t="shared" si="67"/>
        <v>1127.7617109079588</v>
      </c>
      <c r="ES19" s="4">
        <f t="shared" si="67"/>
        <v>1189.5452899440158</v>
      </c>
      <c r="ET19" s="4">
        <f t="shared" si="67"/>
        <v>1002.7801015438115</v>
      </c>
      <c r="EU19" s="4">
        <f t="shared" si="67"/>
        <v>1152.6570348146226</v>
      </c>
      <c r="EV19" s="4">
        <f t="shared" si="67"/>
        <v>982.74168727945028</v>
      </c>
      <c r="EW19" s="4">
        <f t="shared" si="67"/>
        <v>1184.4272477158379</v>
      </c>
      <c r="EX19" s="4">
        <f t="shared" si="67"/>
        <v>976.67828329008353</v>
      </c>
      <c r="EY19" s="4">
        <f t="shared" si="67"/>
        <v>1229.105586462211</v>
      </c>
      <c r="EZ19" s="4">
        <f t="shared" si="67"/>
        <v>1274.502949404158</v>
      </c>
      <c r="FA19" s="4">
        <f t="shared" si="67"/>
        <v>911.60765074167603</v>
      </c>
      <c r="FB19" s="4">
        <f t="shared" si="67"/>
        <v>877.62359630333412</v>
      </c>
      <c r="FC19" s="4">
        <f t="shared" si="67"/>
        <v>985.59654138160613</v>
      </c>
      <c r="FD19" s="4">
        <f t="shared" si="67"/>
        <v>1101.1006137982345</v>
      </c>
      <c r="FE19" s="4">
        <f t="shared" si="67"/>
        <v>1819.361267855197</v>
      </c>
      <c r="FF19" s="4">
        <f t="shared" si="67"/>
        <v>868.14828051105997</v>
      </c>
      <c r="FG19" s="4">
        <f t="shared" si="67"/>
        <v>1882.4120013647939</v>
      </c>
      <c r="FH19" s="4">
        <f t="shared" si="67"/>
        <v>865.24465903066505</v>
      </c>
      <c r="FI19" s="4">
        <f t="shared" si="67"/>
        <v>1297.8174732446755</v>
      </c>
      <c r="FJ19" s="4">
        <f t="shared" si="67"/>
        <v>1961.848839124606</v>
      </c>
      <c r="FK19" s="4">
        <f t="shared" si="67"/>
        <v>962.63925937302611</v>
      </c>
      <c r="FL19" s="4">
        <f t="shared" si="67"/>
        <v>1722.022756802769</v>
      </c>
      <c r="FM19" s="4">
        <f t="shared" si="67"/>
        <v>1006.9346559750454</v>
      </c>
      <c r="FN19" s="4">
        <f t="shared" si="67"/>
        <v>1334.9573474686295</v>
      </c>
      <c r="FO19" s="4">
        <f t="shared" si="67"/>
        <v>1054.1295490901355</v>
      </c>
      <c r="FP19" s="4">
        <f t="shared" si="67"/>
        <v>1354.0615654368355</v>
      </c>
      <c r="FQ19" s="4">
        <f t="shared" si="67"/>
        <v>1114.3842818868466</v>
      </c>
      <c r="FR19" s="4">
        <f t="shared" si="67"/>
        <v>1897.7594297388018</v>
      </c>
      <c r="FS19" s="4">
        <f t="shared" si="67"/>
        <v>1384.2967801427183</v>
      </c>
      <c r="FT19" s="4">
        <f t="shared" si="67"/>
        <v>1043.3318729378043</v>
      </c>
      <c r="FU19" s="4">
        <f t="shared" si="67"/>
        <v>899.01009804791488</v>
      </c>
      <c r="FV19" s="4">
        <f t="shared" si="67"/>
        <v>1127.0206109876408</v>
      </c>
      <c r="FW19" s="4">
        <f t="shared" si="67"/>
        <v>1177.8093012733466</v>
      </c>
      <c r="FX19" s="4">
        <f t="shared" si="67"/>
        <v>1296.5233577602899</v>
      </c>
      <c r="FY19" s="4">
        <f t="shared" si="67"/>
        <v>1080.282207684565</v>
      </c>
      <c r="FZ19" s="4">
        <f t="shared" si="67"/>
        <v>1160.5624285645781</v>
      </c>
      <c r="GA19" s="4">
        <f t="shared" si="67"/>
        <v>1121.5731325890151</v>
      </c>
      <c r="GB19" s="4">
        <f t="shared" si="67"/>
        <v>960.22881793070735</v>
      </c>
      <c r="GC19" s="4">
        <f t="shared" si="67"/>
        <v>1016.1275235597369</v>
      </c>
      <c r="GD19" s="4">
        <f t="shared" si="67"/>
        <v>1080.0650430476319</v>
      </c>
      <c r="GE19" s="4">
        <f t="shared" si="67"/>
        <v>1183.4440104054374</v>
      </c>
      <c r="GF19" s="4">
        <f t="shared" si="67"/>
        <v>1235.7661245035713</v>
      </c>
      <c r="GG19" s="4">
        <f t="shared" si="67"/>
        <v>981.22989641359084</v>
      </c>
      <c r="GH19" s="4">
        <f t="shared" si="67"/>
        <v>1420.3449200981722</v>
      </c>
      <c r="GI19" s="4">
        <f t="shared" si="67"/>
        <v>1525.4019729534575</v>
      </c>
      <c r="GJ19" s="4">
        <f t="shared" si="67"/>
        <v>909.49924607458411</v>
      </c>
      <c r="GK19" s="4">
        <f t="shared" si="67"/>
        <v>1211.8085307685737</v>
      </c>
      <c r="GL19" s="4">
        <f t="shared" si="67"/>
        <v>1078.752770409902</v>
      </c>
      <c r="GM19" s="4">
        <f t="shared" ref="GM19:JC19" si="68">GM43+GM163</f>
        <v>1092.089321833804</v>
      </c>
      <c r="GN19" s="4">
        <f t="shared" si="68"/>
        <v>1034.723918887225</v>
      </c>
      <c r="GO19" s="4">
        <f t="shared" si="68"/>
        <v>1313.3717088691028</v>
      </c>
      <c r="GP19" s="4">
        <f t="shared" si="68"/>
        <v>1109.0259896813752</v>
      </c>
      <c r="GQ19" s="4">
        <f t="shared" si="68"/>
        <v>1117.0061605990381</v>
      </c>
      <c r="GR19" s="4">
        <f t="shared" si="68"/>
        <v>1104.6857714609769</v>
      </c>
      <c r="GS19" s="4">
        <f t="shared" si="68"/>
        <v>1049.0804291751065</v>
      </c>
      <c r="GT19" s="4">
        <f t="shared" si="68"/>
        <v>1356.5240209827243</v>
      </c>
      <c r="GU19" s="4">
        <f t="shared" si="68"/>
        <v>860.66171135670629</v>
      </c>
      <c r="GV19" s="4">
        <f t="shared" si="68"/>
        <v>943.88081254021949</v>
      </c>
      <c r="GW19" s="4">
        <f t="shared" si="68"/>
        <v>981.29349533685365</v>
      </c>
      <c r="GX19" s="4">
        <f t="shared" si="68"/>
        <v>1123.3785465100732</v>
      </c>
      <c r="GY19" s="4">
        <f t="shared" si="68"/>
        <v>1140.1784419650282</v>
      </c>
      <c r="GZ19" s="4">
        <f t="shared" si="68"/>
        <v>1033.7387955922845</v>
      </c>
      <c r="HA19" s="4">
        <f t="shared" si="68"/>
        <v>1185.0931520113149</v>
      </c>
      <c r="HB19" s="4">
        <f t="shared" si="68"/>
        <v>1171.959841705785</v>
      </c>
      <c r="HC19" s="4">
        <f t="shared" si="68"/>
        <v>1250.7482283644026</v>
      </c>
      <c r="HD19" s="4">
        <f t="shared" si="68"/>
        <v>1114.4226803406782</v>
      </c>
      <c r="HE19" s="4">
        <f t="shared" si="68"/>
        <v>1123.9694552645856</v>
      </c>
      <c r="HF19" s="4">
        <f t="shared" si="68"/>
        <v>1031.2466318425647</v>
      </c>
      <c r="HG19" s="4">
        <f t="shared" si="68"/>
        <v>1044.7513670498574</v>
      </c>
      <c r="HH19" s="4">
        <f t="shared" si="68"/>
        <v>1224.4253025017506</v>
      </c>
      <c r="HI19" s="4">
        <f t="shared" si="68"/>
        <v>1268.4495842760625</v>
      </c>
      <c r="HJ19" s="4">
        <f t="shared" si="68"/>
        <v>1689.9964823710168</v>
      </c>
      <c r="HK19" s="4">
        <f t="shared" si="68"/>
        <v>1657.4675239923763</v>
      </c>
      <c r="HL19" s="4">
        <f t="shared" si="68"/>
        <v>896.83204328754789</v>
      </c>
      <c r="HM19" s="4">
        <f t="shared" si="68"/>
        <v>992.72923510179555</v>
      </c>
      <c r="HN19" s="4">
        <f t="shared" si="68"/>
        <v>1256.7702238489237</v>
      </c>
      <c r="HO19" s="4">
        <f t="shared" si="68"/>
        <v>1349.0644659124246</v>
      </c>
      <c r="HP19" s="4">
        <f t="shared" si="68"/>
        <v>1326.4754594688848</v>
      </c>
      <c r="HQ19" s="4">
        <f t="shared" si="68"/>
        <v>1976.1806095327363</v>
      </c>
      <c r="HR19" s="4">
        <f t="shared" si="68"/>
        <v>972.07634466686966</v>
      </c>
      <c r="HS19" s="4">
        <f t="shared" si="68"/>
        <v>2012.8405784269148</v>
      </c>
      <c r="HT19" s="4">
        <f t="shared" si="68"/>
        <v>964.42670494718254</v>
      </c>
      <c r="HU19" s="4">
        <f t="shared" si="68"/>
        <v>1173.0449471647457</v>
      </c>
      <c r="HV19" s="4">
        <f t="shared" si="68"/>
        <v>1357.677716354739</v>
      </c>
      <c r="HW19" s="4">
        <f t="shared" si="68"/>
        <v>836.03744873447886</v>
      </c>
      <c r="HX19" s="4">
        <f t="shared" si="68"/>
        <v>1345.9999282977019</v>
      </c>
      <c r="HY19" s="4">
        <f t="shared" si="68"/>
        <v>1500.2533825045698</v>
      </c>
      <c r="HZ19" s="4">
        <f t="shared" si="68"/>
        <v>961.03764845161299</v>
      </c>
      <c r="IA19" s="4">
        <f t="shared" si="68"/>
        <v>930.55229934805629</v>
      </c>
      <c r="IB19" s="4">
        <f t="shared" si="68"/>
        <v>1054.8261849197611</v>
      </c>
      <c r="IC19" s="4">
        <f t="shared" si="68"/>
        <v>1077.5428081509494</v>
      </c>
      <c r="ID19" s="4">
        <f t="shared" si="68"/>
        <v>1068.3731204383305</v>
      </c>
      <c r="IE19" s="4">
        <f t="shared" si="68"/>
        <v>1210.5243564251989</v>
      </c>
      <c r="IF19" s="4">
        <f t="shared" si="68"/>
        <v>1113.5922734148526</v>
      </c>
      <c r="IG19" s="4">
        <f t="shared" si="68"/>
        <v>918.1777131718095</v>
      </c>
      <c r="IH19" s="4">
        <f t="shared" si="68"/>
        <v>867.9602468113535</v>
      </c>
      <c r="II19" s="4">
        <f t="shared" si="68"/>
        <v>1423.454391493618</v>
      </c>
      <c r="IJ19" s="4">
        <f t="shared" si="68"/>
        <v>1745.6805096646817</v>
      </c>
      <c r="IK19" s="4">
        <f t="shared" si="68"/>
        <v>1281.3359863714254</v>
      </c>
      <c r="IL19" s="4">
        <f t="shared" si="68"/>
        <v>1058.7723820468509</v>
      </c>
      <c r="IM19" s="4">
        <f t="shared" si="68"/>
        <v>924.56625022992591</v>
      </c>
      <c r="IN19" s="4">
        <f t="shared" si="68"/>
        <v>1169.3258390414023</v>
      </c>
      <c r="IO19" s="4">
        <f t="shared" si="68"/>
        <v>869.22858778405418</v>
      </c>
      <c r="IP19" s="4">
        <f t="shared" si="68"/>
        <v>1261.3948692556678</v>
      </c>
      <c r="IQ19" s="4">
        <f t="shared" si="68"/>
        <v>1247.567873930489</v>
      </c>
      <c r="IR19" s="4">
        <f t="shared" si="68"/>
        <v>1135.7702553245072</v>
      </c>
      <c r="IS19" s="4">
        <f t="shared" si="68"/>
        <v>941.25306908523135</v>
      </c>
      <c r="IT19" s="4">
        <f t="shared" si="68"/>
        <v>1134.4526994457008</v>
      </c>
      <c r="IU19" s="4">
        <f t="shared" si="68"/>
        <v>935.36640311402493</v>
      </c>
      <c r="IV19" s="4">
        <f t="shared" si="68"/>
        <v>1135.8534921997602</v>
      </c>
      <c r="IW19" s="4">
        <f t="shared" si="68"/>
        <v>1579.8266047744087</v>
      </c>
      <c r="IX19" s="4">
        <f t="shared" si="68"/>
        <v>1490.4044773255614</v>
      </c>
      <c r="IY19" s="4">
        <f t="shared" si="68"/>
        <v>896.68180921479302</v>
      </c>
      <c r="IZ19" s="4">
        <f t="shared" si="68"/>
        <v>944.83340006398862</v>
      </c>
      <c r="JA19" s="4">
        <f t="shared" si="68"/>
        <v>852.8233121381852</v>
      </c>
      <c r="JB19" s="4">
        <f t="shared" si="68"/>
        <v>877.75623308893046</v>
      </c>
      <c r="JC19" s="4">
        <f t="shared" si="68"/>
        <v>1330.2250174850051</v>
      </c>
    </row>
    <row r="20" spans="1:263" x14ac:dyDescent="0.25">
      <c r="A20" s="4">
        <f t="shared" si="4"/>
        <v>301849.62060762633</v>
      </c>
      <c r="B20">
        <v>2035</v>
      </c>
      <c r="C20" s="4">
        <f t="shared" ref="C20:BN20" si="69">C44+C164</f>
        <v>1104.079601894578</v>
      </c>
      <c r="D20" s="4">
        <f t="shared" si="69"/>
        <v>1048.6367003663956</v>
      </c>
      <c r="E20" s="4">
        <f t="shared" si="69"/>
        <v>1138.1530524172958</v>
      </c>
      <c r="F20" s="4">
        <f t="shared" si="69"/>
        <v>1005.3001766913529</v>
      </c>
      <c r="G20" s="4">
        <f t="shared" si="69"/>
        <v>1045.7318874830064</v>
      </c>
      <c r="H20" s="4">
        <f t="shared" si="69"/>
        <v>1562.7322486409194</v>
      </c>
      <c r="I20" s="4">
        <f t="shared" si="69"/>
        <v>947.01879508225215</v>
      </c>
      <c r="J20" s="4">
        <f t="shared" si="69"/>
        <v>894.69658039181968</v>
      </c>
      <c r="K20" s="4">
        <f t="shared" si="69"/>
        <v>1651.3421516253384</v>
      </c>
      <c r="L20" s="4">
        <f t="shared" si="69"/>
        <v>1156.6877537797386</v>
      </c>
      <c r="M20" s="4">
        <f t="shared" si="69"/>
        <v>1101.0334534414023</v>
      </c>
      <c r="N20" s="4">
        <f t="shared" si="69"/>
        <v>894.1659582716045</v>
      </c>
      <c r="O20" s="4">
        <f t="shared" si="69"/>
        <v>1278.5913325152794</v>
      </c>
      <c r="P20" s="4">
        <f t="shared" si="69"/>
        <v>1139.3537868841886</v>
      </c>
      <c r="Q20" s="4">
        <f t="shared" si="69"/>
        <v>893.96739959037313</v>
      </c>
      <c r="R20" s="4">
        <f t="shared" si="69"/>
        <v>1003.6731861573624</v>
      </c>
      <c r="S20" s="4">
        <f t="shared" si="69"/>
        <v>1201.4451370199656</v>
      </c>
      <c r="T20" s="4">
        <f t="shared" si="69"/>
        <v>999.30413470090366</v>
      </c>
      <c r="U20" s="4">
        <f t="shared" si="69"/>
        <v>1664.2595199815573</v>
      </c>
      <c r="V20" s="4">
        <f t="shared" si="69"/>
        <v>1066.6899869529391</v>
      </c>
      <c r="W20" s="4">
        <f t="shared" si="69"/>
        <v>1392.3787406993315</v>
      </c>
      <c r="X20" s="4">
        <f t="shared" si="69"/>
        <v>1057.0529246258627</v>
      </c>
      <c r="Y20" s="4">
        <f t="shared" si="69"/>
        <v>945.7735125678447</v>
      </c>
      <c r="Z20" s="4">
        <f t="shared" si="69"/>
        <v>1156.7845069167588</v>
      </c>
      <c r="AA20" s="4">
        <f t="shared" si="69"/>
        <v>1035.3422852739743</v>
      </c>
      <c r="AB20" s="4">
        <f t="shared" si="69"/>
        <v>1116.7695894028088</v>
      </c>
      <c r="AC20" s="4">
        <f t="shared" si="69"/>
        <v>960.92430916209287</v>
      </c>
      <c r="AD20" s="4">
        <f t="shared" si="69"/>
        <v>902.47444342277538</v>
      </c>
      <c r="AE20" s="4">
        <f t="shared" si="69"/>
        <v>1004.5981248613053</v>
      </c>
      <c r="AF20" s="4">
        <f t="shared" si="69"/>
        <v>1030.540096522046</v>
      </c>
      <c r="AG20" s="4">
        <f t="shared" si="69"/>
        <v>1000.9499729508144</v>
      </c>
      <c r="AH20" s="4">
        <f t="shared" si="69"/>
        <v>1115.2096077396557</v>
      </c>
      <c r="AI20" s="4">
        <f t="shared" si="69"/>
        <v>1359.0976070458782</v>
      </c>
      <c r="AJ20" s="4">
        <f t="shared" si="69"/>
        <v>990.63707703381988</v>
      </c>
      <c r="AK20" s="4">
        <f t="shared" si="69"/>
        <v>955.91988265122745</v>
      </c>
      <c r="AL20" s="4">
        <f t="shared" si="69"/>
        <v>977.90213226503511</v>
      </c>
      <c r="AM20" s="4">
        <f t="shared" si="69"/>
        <v>1284.4127853745408</v>
      </c>
      <c r="AN20" s="4">
        <f t="shared" si="69"/>
        <v>1055.1126626934883</v>
      </c>
      <c r="AO20" s="4">
        <f t="shared" si="69"/>
        <v>904.4587531236964</v>
      </c>
      <c r="AP20" s="4">
        <f t="shared" si="69"/>
        <v>1282.7556029806824</v>
      </c>
      <c r="AQ20" s="4">
        <f t="shared" si="69"/>
        <v>965.89100443347672</v>
      </c>
      <c r="AR20" s="4">
        <f t="shared" si="69"/>
        <v>1152.7857273240556</v>
      </c>
      <c r="AS20" s="4">
        <f t="shared" si="69"/>
        <v>1234.0101438839229</v>
      </c>
      <c r="AT20" s="4">
        <f t="shared" si="69"/>
        <v>1146.4138006431922</v>
      </c>
      <c r="AU20" s="4">
        <f t="shared" si="69"/>
        <v>1268.3865984217518</v>
      </c>
      <c r="AV20" s="4">
        <f t="shared" si="69"/>
        <v>1395.6736684157265</v>
      </c>
      <c r="AW20" s="4">
        <f t="shared" si="69"/>
        <v>1083.9262261514416</v>
      </c>
      <c r="AX20" s="4">
        <f t="shared" si="69"/>
        <v>943.64964124525795</v>
      </c>
      <c r="AY20" s="4">
        <f t="shared" si="69"/>
        <v>1390.4795397708374</v>
      </c>
      <c r="AZ20" s="4">
        <f t="shared" si="69"/>
        <v>1152.8541339246808</v>
      </c>
      <c r="BA20" s="4">
        <f t="shared" si="69"/>
        <v>1172.3767214615091</v>
      </c>
      <c r="BB20" s="4">
        <f t="shared" si="69"/>
        <v>1193.2494514590428</v>
      </c>
      <c r="BC20" s="4">
        <f t="shared" si="69"/>
        <v>925.34917277716045</v>
      </c>
      <c r="BD20" s="4">
        <f t="shared" si="69"/>
        <v>968.27404717834884</v>
      </c>
      <c r="BE20" s="4">
        <f t="shared" si="69"/>
        <v>883.50916308713886</v>
      </c>
      <c r="BF20" s="4">
        <f t="shared" si="69"/>
        <v>849.45199245573417</v>
      </c>
      <c r="BG20" s="4">
        <f t="shared" si="69"/>
        <v>1129.8411429448504</v>
      </c>
      <c r="BH20" s="4">
        <f t="shared" si="69"/>
        <v>917.04581267916433</v>
      </c>
      <c r="BI20" s="4">
        <f t="shared" si="69"/>
        <v>1416.1930456750624</v>
      </c>
      <c r="BJ20" s="4">
        <f t="shared" si="69"/>
        <v>927.1760285622488</v>
      </c>
      <c r="BK20" s="4">
        <f t="shared" si="69"/>
        <v>1360.5581917911759</v>
      </c>
      <c r="BL20" s="4">
        <f t="shared" si="69"/>
        <v>897.13733556514535</v>
      </c>
      <c r="BM20" s="4">
        <f t="shared" si="69"/>
        <v>1279.8286815270037</v>
      </c>
      <c r="BN20" s="4">
        <f t="shared" si="69"/>
        <v>1234.2410321984173</v>
      </c>
      <c r="BO20" s="4">
        <f t="shared" ref="BO20:DZ20" si="70">BO44+BO164</f>
        <v>999.13904667944212</v>
      </c>
      <c r="BP20" s="4">
        <f t="shared" si="70"/>
        <v>1168.7648631884699</v>
      </c>
      <c r="BQ20" s="4">
        <f t="shared" si="70"/>
        <v>927.87468466931432</v>
      </c>
      <c r="BR20" s="4">
        <f t="shared" si="70"/>
        <v>1359.369475551825</v>
      </c>
      <c r="BS20" s="4">
        <f t="shared" si="70"/>
        <v>1131.5753427618197</v>
      </c>
      <c r="BT20" s="4">
        <f t="shared" si="70"/>
        <v>1014.7486715037538</v>
      </c>
      <c r="BU20" s="4">
        <f t="shared" si="70"/>
        <v>1371.6381397306711</v>
      </c>
      <c r="BV20" s="4">
        <f t="shared" si="70"/>
        <v>1343.5787121627955</v>
      </c>
      <c r="BW20" s="4">
        <f t="shared" si="70"/>
        <v>858.3235494697193</v>
      </c>
      <c r="BX20" s="4">
        <f t="shared" si="70"/>
        <v>892.08880100198508</v>
      </c>
      <c r="BY20" s="4">
        <f t="shared" si="70"/>
        <v>1065.0136890331048</v>
      </c>
      <c r="BZ20" s="4">
        <f t="shared" si="70"/>
        <v>1021.3642889433077</v>
      </c>
      <c r="CA20" s="4">
        <f t="shared" si="70"/>
        <v>1248.3249147941849</v>
      </c>
      <c r="CB20" s="4">
        <f t="shared" si="70"/>
        <v>1623.8202501921312</v>
      </c>
      <c r="CC20" s="4">
        <f t="shared" si="70"/>
        <v>1001.7457986978241</v>
      </c>
      <c r="CD20" s="4">
        <f t="shared" si="70"/>
        <v>2383.1672014197006</v>
      </c>
      <c r="CE20" s="4">
        <f t="shared" si="70"/>
        <v>979.01144397063422</v>
      </c>
      <c r="CF20" s="4">
        <f t="shared" si="70"/>
        <v>924.88612834679759</v>
      </c>
      <c r="CG20" s="4">
        <f t="shared" si="70"/>
        <v>1333.088200567784</v>
      </c>
      <c r="CH20" s="4">
        <f t="shared" si="70"/>
        <v>949.46101705704507</v>
      </c>
      <c r="CI20" s="4">
        <f t="shared" si="70"/>
        <v>1159.2919612201604</v>
      </c>
      <c r="CJ20" s="4">
        <f t="shared" si="70"/>
        <v>1890.1523057576865</v>
      </c>
      <c r="CK20" s="4">
        <f t="shared" si="70"/>
        <v>1201.3960560450346</v>
      </c>
      <c r="CL20" s="4">
        <f t="shared" si="70"/>
        <v>1222.1191197646885</v>
      </c>
      <c r="CM20" s="4">
        <f t="shared" si="70"/>
        <v>1021.2906746604891</v>
      </c>
      <c r="CN20" s="4">
        <f t="shared" si="70"/>
        <v>920.9251513438395</v>
      </c>
      <c r="CO20" s="4">
        <f t="shared" si="70"/>
        <v>1038.5214512515936</v>
      </c>
      <c r="CP20" s="4">
        <f t="shared" si="70"/>
        <v>1072.3797694476816</v>
      </c>
      <c r="CQ20" s="4">
        <f t="shared" si="70"/>
        <v>1405.860715698414</v>
      </c>
      <c r="CR20" s="4">
        <f t="shared" si="70"/>
        <v>1281.4578742946148</v>
      </c>
      <c r="CS20" s="4">
        <f t="shared" si="70"/>
        <v>963.32610737058928</v>
      </c>
      <c r="CT20" s="4">
        <f t="shared" si="70"/>
        <v>1118.6267470754344</v>
      </c>
      <c r="CU20" s="4">
        <f t="shared" si="70"/>
        <v>934.57952541800319</v>
      </c>
      <c r="CV20" s="4">
        <f t="shared" si="70"/>
        <v>950.81563468732725</v>
      </c>
      <c r="CW20" s="4">
        <f t="shared" si="70"/>
        <v>1091.5083161974687</v>
      </c>
      <c r="CX20" s="4">
        <f t="shared" si="70"/>
        <v>1314.2303469926555</v>
      </c>
      <c r="CY20" s="4">
        <f t="shared" si="70"/>
        <v>1083.9677215632989</v>
      </c>
      <c r="CZ20" s="4">
        <f t="shared" si="70"/>
        <v>927.48504690837649</v>
      </c>
      <c r="DA20" s="4">
        <f t="shared" si="70"/>
        <v>1036.0628847047506</v>
      </c>
      <c r="DB20" s="4">
        <f t="shared" si="70"/>
        <v>858.89980766029021</v>
      </c>
      <c r="DC20" s="4">
        <f t="shared" si="70"/>
        <v>1092.0081864706067</v>
      </c>
      <c r="DD20" s="4">
        <f t="shared" si="70"/>
        <v>943.62931581495093</v>
      </c>
      <c r="DE20" s="4">
        <f t="shared" si="70"/>
        <v>930.58329498988996</v>
      </c>
      <c r="DF20" s="4">
        <f t="shared" si="70"/>
        <v>1067.118556753343</v>
      </c>
      <c r="DG20" s="4">
        <f t="shared" si="70"/>
        <v>920.47476867353839</v>
      </c>
      <c r="DH20" s="4">
        <f t="shared" si="70"/>
        <v>3043.7453637007279</v>
      </c>
      <c r="DI20" s="4">
        <f t="shared" si="70"/>
        <v>984.59173730112525</v>
      </c>
      <c r="DJ20" s="4">
        <f t="shared" si="70"/>
        <v>1193.9125488295285</v>
      </c>
      <c r="DK20" s="4">
        <f t="shared" si="70"/>
        <v>1785.5494182840669</v>
      </c>
      <c r="DL20" s="4">
        <f t="shared" si="70"/>
        <v>1035.6018120328795</v>
      </c>
      <c r="DM20" s="4">
        <f t="shared" si="70"/>
        <v>1265.4625442112724</v>
      </c>
      <c r="DN20" s="4">
        <f t="shared" si="70"/>
        <v>1051.3594198139754</v>
      </c>
      <c r="DO20" s="4">
        <f t="shared" si="70"/>
        <v>1078.9232860847876</v>
      </c>
      <c r="DP20" s="4">
        <f t="shared" si="70"/>
        <v>1281.8170087494548</v>
      </c>
      <c r="DQ20" s="4">
        <f t="shared" si="70"/>
        <v>938.83473670665694</v>
      </c>
      <c r="DR20" s="4">
        <f t="shared" si="70"/>
        <v>973.45674488668101</v>
      </c>
      <c r="DS20" s="4">
        <f t="shared" si="70"/>
        <v>930.83543505648367</v>
      </c>
      <c r="DT20" s="4">
        <f t="shared" si="70"/>
        <v>854.88685663113961</v>
      </c>
      <c r="DU20" s="4">
        <f t="shared" si="70"/>
        <v>1335.1423182695362</v>
      </c>
      <c r="DV20" s="4">
        <f t="shared" si="70"/>
        <v>1578.2387219694292</v>
      </c>
      <c r="DW20" s="4">
        <f t="shared" si="70"/>
        <v>1329.7405781887921</v>
      </c>
      <c r="DX20" s="4">
        <f t="shared" si="70"/>
        <v>991.31382997655487</v>
      </c>
      <c r="DY20" s="4">
        <f t="shared" si="70"/>
        <v>1201.5301784764717</v>
      </c>
      <c r="DZ20" s="4">
        <f t="shared" si="70"/>
        <v>833.41693095543144</v>
      </c>
      <c r="EA20" s="4">
        <f t="shared" ref="EA20:GL20" si="71">EA44+EA164</f>
        <v>1017.5593658977054</v>
      </c>
      <c r="EB20" s="4">
        <f t="shared" si="71"/>
        <v>1018.8000599264293</v>
      </c>
      <c r="EC20" s="4">
        <f t="shared" si="71"/>
        <v>1045.8197055337207</v>
      </c>
      <c r="ED20" s="4">
        <f t="shared" si="71"/>
        <v>1699.5617800613068</v>
      </c>
      <c r="EE20" s="4">
        <f t="shared" si="71"/>
        <v>1115.9112888492393</v>
      </c>
      <c r="EF20" s="4">
        <f t="shared" si="71"/>
        <v>921.80046744441995</v>
      </c>
      <c r="EG20" s="4">
        <f t="shared" si="71"/>
        <v>1399.7660900844917</v>
      </c>
      <c r="EH20" s="4">
        <f t="shared" si="71"/>
        <v>1180.6419920130124</v>
      </c>
      <c r="EI20" s="4">
        <f t="shared" si="71"/>
        <v>910.9989293153202</v>
      </c>
      <c r="EJ20" s="4">
        <f t="shared" si="71"/>
        <v>1032.6554346011199</v>
      </c>
      <c r="EK20" s="4">
        <f t="shared" si="71"/>
        <v>1125.6419738289505</v>
      </c>
      <c r="EL20" s="4">
        <f t="shared" si="71"/>
        <v>1003.1451352185435</v>
      </c>
      <c r="EM20" s="4">
        <f t="shared" si="71"/>
        <v>1132.822363123405</v>
      </c>
      <c r="EN20" s="4">
        <f t="shared" si="71"/>
        <v>988.74496283981728</v>
      </c>
      <c r="EO20" s="4">
        <f t="shared" si="71"/>
        <v>968.44671375545465</v>
      </c>
      <c r="EP20" s="4">
        <f t="shared" si="71"/>
        <v>899.43764325641052</v>
      </c>
      <c r="EQ20" s="4">
        <f t="shared" si="71"/>
        <v>1069.3795707042279</v>
      </c>
      <c r="ER20" s="4">
        <f t="shared" si="71"/>
        <v>1196.7237993572289</v>
      </c>
      <c r="ES20" s="4">
        <f t="shared" si="71"/>
        <v>1074.3861443969724</v>
      </c>
      <c r="ET20" s="4">
        <f t="shared" si="71"/>
        <v>1057.9115681269625</v>
      </c>
      <c r="EU20" s="4">
        <f t="shared" si="71"/>
        <v>1280.3085402116676</v>
      </c>
      <c r="EV20" s="4">
        <f t="shared" si="71"/>
        <v>1042.4152215803661</v>
      </c>
      <c r="EW20" s="4">
        <f t="shared" si="71"/>
        <v>1253.4996226481603</v>
      </c>
      <c r="EX20" s="4">
        <f t="shared" si="71"/>
        <v>897.82276749583264</v>
      </c>
      <c r="EY20" s="4">
        <f t="shared" si="71"/>
        <v>1303.5212267173665</v>
      </c>
      <c r="EZ20" s="4">
        <f t="shared" si="71"/>
        <v>1347.1652249523884</v>
      </c>
      <c r="FA20" s="4">
        <f t="shared" si="71"/>
        <v>969.6900493605358</v>
      </c>
      <c r="FB20" s="4">
        <f t="shared" si="71"/>
        <v>930.17993789472735</v>
      </c>
      <c r="FC20" s="4">
        <f t="shared" si="71"/>
        <v>1042.4184056271831</v>
      </c>
      <c r="FD20" s="4">
        <f t="shared" si="71"/>
        <v>930.92322030522246</v>
      </c>
      <c r="FE20" s="4">
        <f t="shared" si="71"/>
        <v>1933.7177366764586</v>
      </c>
      <c r="FF20" s="4">
        <f t="shared" si="71"/>
        <v>915.03019738952685</v>
      </c>
      <c r="FG20" s="4">
        <f t="shared" si="71"/>
        <v>1391.0346226712122</v>
      </c>
      <c r="FH20" s="4">
        <f t="shared" si="71"/>
        <v>927.87213095455786</v>
      </c>
      <c r="FI20" s="4">
        <f t="shared" si="71"/>
        <v>1383.3003811407521</v>
      </c>
      <c r="FJ20" s="4">
        <f t="shared" si="71"/>
        <v>2072.4727772835877</v>
      </c>
      <c r="FK20" s="4">
        <f t="shared" si="71"/>
        <v>1046.3110631797815</v>
      </c>
      <c r="FL20" s="4">
        <f t="shared" si="71"/>
        <v>1269.2749320894445</v>
      </c>
      <c r="FM20" s="4">
        <f t="shared" si="71"/>
        <v>906.35503075556051</v>
      </c>
      <c r="FN20" s="4">
        <f t="shared" si="71"/>
        <v>1408.4822476020122</v>
      </c>
      <c r="FO20" s="4">
        <f t="shared" si="71"/>
        <v>1121.8777379757266</v>
      </c>
      <c r="FP20" s="4">
        <f t="shared" si="71"/>
        <v>1431.895365907551</v>
      </c>
      <c r="FQ20" s="4">
        <f t="shared" si="71"/>
        <v>1260.7020577547487</v>
      </c>
      <c r="FR20" s="4">
        <f t="shared" si="71"/>
        <v>2020.4969945224766</v>
      </c>
      <c r="FS20" s="4">
        <f t="shared" si="71"/>
        <v>1109.8873186024025</v>
      </c>
      <c r="FT20" s="4">
        <f t="shared" si="71"/>
        <v>1103.8654104506631</v>
      </c>
      <c r="FU20" s="4">
        <f t="shared" si="71"/>
        <v>841.47626948722643</v>
      </c>
      <c r="FV20" s="4">
        <f t="shared" si="71"/>
        <v>1196.114103980779</v>
      </c>
      <c r="FW20" s="4">
        <f t="shared" si="71"/>
        <v>1252.0309135224538</v>
      </c>
      <c r="FX20" s="4">
        <f t="shared" si="71"/>
        <v>1072.7693153835733</v>
      </c>
      <c r="FY20" s="4">
        <f t="shared" si="71"/>
        <v>1143.2572979801469</v>
      </c>
      <c r="FZ20" s="4">
        <f t="shared" si="71"/>
        <v>997.02033316995357</v>
      </c>
      <c r="GA20" s="4">
        <f t="shared" si="71"/>
        <v>1191.2713555474975</v>
      </c>
      <c r="GB20" s="4">
        <f t="shared" si="71"/>
        <v>1019.1309276112671</v>
      </c>
      <c r="GC20" s="4">
        <f t="shared" si="71"/>
        <v>1145.8497580858816</v>
      </c>
      <c r="GD20" s="4">
        <f t="shared" si="71"/>
        <v>1143.0504711403105</v>
      </c>
      <c r="GE20" s="4">
        <f t="shared" si="71"/>
        <v>1254.6126101130208</v>
      </c>
      <c r="GF20" s="4">
        <f t="shared" si="71"/>
        <v>1305.4421526049077</v>
      </c>
      <c r="GG20" s="4">
        <f t="shared" si="71"/>
        <v>1039.6738592515417</v>
      </c>
      <c r="GH20" s="4">
        <f t="shared" si="71"/>
        <v>1125.6854397594664</v>
      </c>
      <c r="GI20" s="4">
        <f t="shared" si="71"/>
        <v>1075.5207926429484</v>
      </c>
      <c r="GJ20" s="4">
        <f t="shared" si="71"/>
        <v>960.1745729760346</v>
      </c>
      <c r="GK20" s="4">
        <f t="shared" si="71"/>
        <v>1309.0345757867353</v>
      </c>
      <c r="GL20" s="4">
        <f t="shared" si="71"/>
        <v>969.94075493086189</v>
      </c>
      <c r="GM20" s="4">
        <f t="shared" ref="GM20:JC20" si="72">GM44+GM164</f>
        <v>1158.5122052547617</v>
      </c>
      <c r="GN20" s="4">
        <f t="shared" si="72"/>
        <v>1091.8308178622901</v>
      </c>
      <c r="GO20" s="4">
        <f t="shared" si="72"/>
        <v>1393.9548880301572</v>
      </c>
      <c r="GP20" s="4">
        <f t="shared" si="72"/>
        <v>956.58344769406699</v>
      </c>
      <c r="GQ20" s="4">
        <f t="shared" si="72"/>
        <v>1177.7647603420039</v>
      </c>
      <c r="GR20" s="4">
        <f t="shared" si="72"/>
        <v>1230.3442335959933</v>
      </c>
      <c r="GS20" s="4">
        <f t="shared" si="72"/>
        <v>890.86190988926489</v>
      </c>
      <c r="GT20" s="4">
        <f t="shared" si="72"/>
        <v>1438.6496718561857</v>
      </c>
      <c r="GU20" s="4">
        <f t="shared" si="72"/>
        <v>910.55907206199288</v>
      </c>
      <c r="GV20" s="4">
        <f t="shared" si="72"/>
        <v>998.12832998811564</v>
      </c>
      <c r="GW20" s="4">
        <f t="shared" si="72"/>
        <v>1040.105432146391</v>
      </c>
      <c r="GX20" s="4">
        <f t="shared" si="72"/>
        <v>1185.6801632685219</v>
      </c>
      <c r="GY20" s="4">
        <f t="shared" si="72"/>
        <v>1006.5144174493105</v>
      </c>
      <c r="GZ20" s="4">
        <f t="shared" si="72"/>
        <v>1093.3974209911419</v>
      </c>
      <c r="HA20" s="4">
        <f t="shared" si="72"/>
        <v>1254.2244800951607</v>
      </c>
      <c r="HB20" s="4">
        <f t="shared" si="72"/>
        <v>990.43639494531214</v>
      </c>
      <c r="HC20" s="4">
        <f t="shared" si="72"/>
        <v>1406.2955313966695</v>
      </c>
      <c r="HD20" s="4">
        <f t="shared" si="72"/>
        <v>1187.5809626249581</v>
      </c>
      <c r="HE20" s="4">
        <f t="shared" si="72"/>
        <v>1038.1953098940437</v>
      </c>
      <c r="HF20" s="4">
        <f t="shared" si="72"/>
        <v>986.06921457856458</v>
      </c>
      <c r="HG20" s="4">
        <f t="shared" si="72"/>
        <v>887.5795169573571</v>
      </c>
      <c r="HH20" s="4">
        <f t="shared" si="72"/>
        <v>1297.2751687496529</v>
      </c>
      <c r="HI20" s="4">
        <f t="shared" si="72"/>
        <v>961.33608750661574</v>
      </c>
      <c r="HJ20" s="4">
        <f t="shared" si="72"/>
        <v>1584.9745846116623</v>
      </c>
      <c r="HK20" s="4">
        <f t="shared" si="72"/>
        <v>1755.1292827847315</v>
      </c>
      <c r="HL20" s="4">
        <f t="shared" si="72"/>
        <v>1051.3803748285316</v>
      </c>
      <c r="HM20" s="4">
        <f t="shared" si="72"/>
        <v>1101.2477876543433</v>
      </c>
      <c r="HN20" s="4">
        <f t="shared" si="72"/>
        <v>1405.6082579290817</v>
      </c>
      <c r="HO20" s="4">
        <f t="shared" si="72"/>
        <v>1137.8585905752611</v>
      </c>
      <c r="HP20" s="4">
        <f t="shared" si="72"/>
        <v>1105.3714922480892</v>
      </c>
      <c r="HQ20" s="4">
        <f t="shared" si="72"/>
        <v>2093.7726145403731</v>
      </c>
      <c r="HR20" s="4">
        <f t="shared" si="72"/>
        <v>1024.881247217314</v>
      </c>
      <c r="HS20" s="4">
        <f t="shared" si="72"/>
        <v>1738.9723519329773</v>
      </c>
      <c r="HT20" s="4">
        <f t="shared" si="72"/>
        <v>1046.8748099285367</v>
      </c>
      <c r="HU20" s="4">
        <f t="shared" si="72"/>
        <v>1244.1221864225165</v>
      </c>
      <c r="HV20" s="4">
        <f t="shared" si="72"/>
        <v>1435.9997219124602</v>
      </c>
      <c r="HW20" s="4">
        <f t="shared" si="72"/>
        <v>882.23078959890722</v>
      </c>
      <c r="HX20" s="4">
        <f t="shared" si="72"/>
        <v>1500.5559209024188</v>
      </c>
      <c r="HY20" s="4">
        <f t="shared" si="72"/>
        <v>1583.7689766983219</v>
      </c>
      <c r="HZ20" s="4">
        <f t="shared" si="72"/>
        <v>881.79050608395278</v>
      </c>
      <c r="IA20" s="4">
        <f t="shared" si="72"/>
        <v>1023.5474356153203</v>
      </c>
      <c r="IB20" s="4">
        <f t="shared" si="72"/>
        <v>1162.1941383885896</v>
      </c>
      <c r="IC20" s="4">
        <f t="shared" si="72"/>
        <v>1007.6294531404508</v>
      </c>
      <c r="ID20" s="4">
        <f t="shared" si="72"/>
        <v>1174.0242670906066</v>
      </c>
      <c r="IE20" s="4">
        <f t="shared" si="72"/>
        <v>1037.0394474869593</v>
      </c>
      <c r="IF20" s="4">
        <f t="shared" si="72"/>
        <v>1221.8947899200984</v>
      </c>
      <c r="IG20" s="4">
        <f t="shared" si="72"/>
        <v>997.04779235651677</v>
      </c>
      <c r="IH20" s="4">
        <f t="shared" si="72"/>
        <v>915.80763886844557</v>
      </c>
      <c r="II20" s="4">
        <f t="shared" si="72"/>
        <v>1518.8035046733221</v>
      </c>
      <c r="IJ20" s="4">
        <f t="shared" si="72"/>
        <v>1843.4538651000794</v>
      </c>
      <c r="IK20" s="4">
        <f t="shared" si="72"/>
        <v>1359.2723478830094</v>
      </c>
      <c r="IL20" s="4">
        <f t="shared" si="72"/>
        <v>986.15022329849262</v>
      </c>
      <c r="IM20" s="4">
        <f t="shared" si="72"/>
        <v>977.77594571741508</v>
      </c>
      <c r="IN20" s="4">
        <f t="shared" si="72"/>
        <v>1239.1678722170489</v>
      </c>
      <c r="IO20" s="4">
        <f t="shared" si="72"/>
        <v>970.33315738244482</v>
      </c>
      <c r="IP20" s="4">
        <f t="shared" si="72"/>
        <v>1047.0597521085047</v>
      </c>
      <c r="IQ20" s="4">
        <f t="shared" si="72"/>
        <v>1078.9160273599423</v>
      </c>
      <c r="IR20" s="4">
        <f t="shared" si="72"/>
        <v>1237.7089246272931</v>
      </c>
      <c r="IS20" s="4">
        <f t="shared" si="72"/>
        <v>1061.0305420215273</v>
      </c>
      <c r="IT20" s="4">
        <f t="shared" si="72"/>
        <v>967.32107963193096</v>
      </c>
      <c r="IU20" s="4">
        <f t="shared" si="72"/>
        <v>866.73130460881487</v>
      </c>
      <c r="IV20" s="4">
        <f t="shared" si="72"/>
        <v>1197.1813832635071</v>
      </c>
      <c r="IW20" s="4">
        <f t="shared" si="72"/>
        <v>1758.5827108468502</v>
      </c>
      <c r="IX20" s="4">
        <f t="shared" si="72"/>
        <v>1634.1296656411753</v>
      </c>
      <c r="IY20" s="4">
        <f t="shared" si="72"/>
        <v>949.62276221246498</v>
      </c>
      <c r="IZ20" s="4">
        <f t="shared" si="72"/>
        <v>997.94097354921053</v>
      </c>
      <c r="JA20" s="4">
        <f t="shared" si="72"/>
        <v>903.69923667759599</v>
      </c>
      <c r="JB20" s="4">
        <f t="shared" si="72"/>
        <v>944.31839732915614</v>
      </c>
      <c r="JC20" s="4">
        <f t="shared" si="72"/>
        <v>1465.77152609208</v>
      </c>
    </row>
    <row r="21" spans="1:263" x14ac:dyDescent="0.25">
      <c r="A21" s="4">
        <f t="shared" si="4"/>
        <v>307504.6163910522</v>
      </c>
      <c r="B21">
        <v>2036</v>
      </c>
      <c r="C21" s="4">
        <f t="shared" ref="C21:BN21" si="73">C45+C165</f>
        <v>1163.592374442313</v>
      </c>
      <c r="D21" s="4">
        <f t="shared" si="73"/>
        <v>1108.619893916949</v>
      </c>
      <c r="E21" s="4">
        <f t="shared" si="73"/>
        <v>1218.6501358454695</v>
      </c>
      <c r="F21" s="4">
        <f t="shared" si="73"/>
        <v>1061.6866188736426</v>
      </c>
      <c r="G21" s="4">
        <f t="shared" si="73"/>
        <v>1106.7538422657099</v>
      </c>
      <c r="H21" s="4">
        <f t="shared" si="73"/>
        <v>1651.6851663648581</v>
      </c>
      <c r="I21" s="4">
        <f t="shared" si="73"/>
        <v>1032.7720842780313</v>
      </c>
      <c r="J21" s="4">
        <f t="shared" si="73"/>
        <v>944.1183586644313</v>
      </c>
      <c r="K21" s="4">
        <f t="shared" si="73"/>
        <v>1229.6081040027234</v>
      </c>
      <c r="L21" s="4">
        <f t="shared" si="73"/>
        <v>1289.9858730759149</v>
      </c>
      <c r="M21" s="4">
        <f t="shared" si="73"/>
        <v>978.51775235280138</v>
      </c>
      <c r="N21" s="4">
        <f t="shared" si="73"/>
        <v>957.23770643601847</v>
      </c>
      <c r="O21" s="4">
        <f t="shared" si="73"/>
        <v>1433.4602378890579</v>
      </c>
      <c r="P21" s="4">
        <f t="shared" si="73"/>
        <v>1207.8849925030993</v>
      </c>
      <c r="Q21" s="4">
        <f t="shared" si="73"/>
        <v>975.92582239294507</v>
      </c>
      <c r="R21" s="4">
        <f t="shared" si="73"/>
        <v>1109.2100199760193</v>
      </c>
      <c r="S21" s="4">
        <f t="shared" si="73"/>
        <v>1274.8495226513028</v>
      </c>
      <c r="T21" s="4">
        <f t="shared" si="73"/>
        <v>1056.5820931466287</v>
      </c>
      <c r="U21" s="4">
        <f t="shared" si="73"/>
        <v>1436.8955146158628</v>
      </c>
      <c r="V21" s="4">
        <f t="shared" si="73"/>
        <v>1125.4717877895762</v>
      </c>
      <c r="W21" s="4">
        <f t="shared" si="73"/>
        <v>1203.4621246170573</v>
      </c>
      <c r="X21" s="4">
        <f t="shared" si="73"/>
        <v>1134.0537017591682</v>
      </c>
      <c r="Y21" s="4">
        <f t="shared" si="73"/>
        <v>1079.0346307850712</v>
      </c>
      <c r="Z21" s="4">
        <f t="shared" si="73"/>
        <v>1231.5061928657665</v>
      </c>
      <c r="AA21" s="4">
        <f t="shared" si="73"/>
        <v>1104.2527611216931</v>
      </c>
      <c r="AB21" s="4">
        <f t="shared" si="73"/>
        <v>1178.7339266289373</v>
      </c>
      <c r="AC21" s="4">
        <f t="shared" si="73"/>
        <v>1016.1666313069488</v>
      </c>
      <c r="AD21" s="4">
        <f t="shared" si="73"/>
        <v>971.37122025889369</v>
      </c>
      <c r="AE21" s="4">
        <f t="shared" si="73"/>
        <v>1064.1789772783925</v>
      </c>
      <c r="AF21" s="4">
        <f t="shared" si="73"/>
        <v>1091.574972453913</v>
      </c>
      <c r="AG21" s="4">
        <f t="shared" si="73"/>
        <v>1079.2234086674005</v>
      </c>
      <c r="AH21" s="4">
        <f t="shared" si="73"/>
        <v>1179.4723728313284</v>
      </c>
      <c r="AI21" s="4">
        <f t="shared" si="73"/>
        <v>1447.4694921933901</v>
      </c>
      <c r="AJ21" s="4">
        <f t="shared" si="73"/>
        <v>1047.0882811081233</v>
      </c>
      <c r="AK21" s="4">
        <f t="shared" si="73"/>
        <v>1016.8747632241393</v>
      </c>
      <c r="AL21" s="4">
        <f t="shared" si="73"/>
        <v>1071.3044559972423</v>
      </c>
      <c r="AM21" s="4">
        <f t="shared" si="73"/>
        <v>1131.612825498247</v>
      </c>
      <c r="AN21" s="4">
        <f t="shared" si="73"/>
        <v>941.92398851353914</v>
      </c>
      <c r="AO21" s="4">
        <f t="shared" si="73"/>
        <v>954.97275473979334</v>
      </c>
      <c r="AP21" s="4">
        <f t="shared" si="73"/>
        <v>1067.4309227483918</v>
      </c>
      <c r="AQ21" s="4">
        <f t="shared" si="73"/>
        <v>896.31798129340393</v>
      </c>
      <c r="AR21" s="4">
        <f t="shared" si="73"/>
        <v>1064.426161954771</v>
      </c>
      <c r="AS21" s="4">
        <f t="shared" si="73"/>
        <v>1308.903843370952</v>
      </c>
      <c r="AT21" s="4">
        <f t="shared" si="73"/>
        <v>1218.7773765420968</v>
      </c>
      <c r="AU21" s="4">
        <f t="shared" si="73"/>
        <v>1360.8013609935624</v>
      </c>
      <c r="AV21" s="4">
        <f t="shared" si="73"/>
        <v>1488.2017402607748</v>
      </c>
      <c r="AW21" s="4">
        <f t="shared" si="73"/>
        <v>1192.3793860157093</v>
      </c>
      <c r="AX21" s="4">
        <f t="shared" si="73"/>
        <v>997.712636730854</v>
      </c>
      <c r="AY21" s="4">
        <f t="shared" si="73"/>
        <v>1481.1509873689506</v>
      </c>
      <c r="AZ21" s="4">
        <f t="shared" si="73"/>
        <v>1222.6785675305346</v>
      </c>
      <c r="BA21" s="4">
        <f t="shared" si="73"/>
        <v>1040.8585271553657</v>
      </c>
      <c r="BB21" s="4">
        <f t="shared" si="73"/>
        <v>1268.5502793356379</v>
      </c>
      <c r="BC21" s="4">
        <f t="shared" si="73"/>
        <v>976.58524797976042</v>
      </c>
      <c r="BD21" s="4">
        <f t="shared" si="73"/>
        <v>1031.3050849385913</v>
      </c>
      <c r="BE21" s="4">
        <f t="shared" si="73"/>
        <v>969.55655142418334</v>
      </c>
      <c r="BF21" s="4">
        <f t="shared" si="73"/>
        <v>941.63727900827519</v>
      </c>
      <c r="BG21" s="4">
        <f t="shared" si="73"/>
        <v>1203.7686631448232</v>
      </c>
      <c r="BH21" s="4">
        <f t="shared" si="73"/>
        <v>988.44214204985235</v>
      </c>
      <c r="BI21" s="4">
        <f t="shared" si="73"/>
        <v>1509.4537509935917</v>
      </c>
      <c r="BJ21" s="4">
        <f t="shared" si="73"/>
        <v>982.11752859335638</v>
      </c>
      <c r="BK21" s="4">
        <f t="shared" si="73"/>
        <v>1059.0535483954386</v>
      </c>
      <c r="BL21" s="4">
        <f t="shared" si="73"/>
        <v>1057.2416041270924</v>
      </c>
      <c r="BM21" s="4">
        <f t="shared" si="73"/>
        <v>1354.6553947494031</v>
      </c>
      <c r="BN21" s="4">
        <f t="shared" si="73"/>
        <v>1079.4098301525175</v>
      </c>
      <c r="BO21" s="4">
        <f t="shared" ref="BO21:DZ21" si="74">BO45+BO165</f>
        <v>1059.0849568911833</v>
      </c>
      <c r="BP21" s="4">
        <f t="shared" si="74"/>
        <v>1241.8336841540167</v>
      </c>
      <c r="BQ21" s="4">
        <f t="shared" si="74"/>
        <v>982.64990719695504</v>
      </c>
      <c r="BR21" s="4">
        <f t="shared" si="74"/>
        <v>1449.1962404868511</v>
      </c>
      <c r="BS21" s="4">
        <f t="shared" si="74"/>
        <v>1197.1716421766791</v>
      </c>
      <c r="BT21" s="4">
        <f t="shared" si="74"/>
        <v>1076.8133565328144</v>
      </c>
      <c r="BU21" s="4">
        <f t="shared" si="74"/>
        <v>1103.9494882326505</v>
      </c>
      <c r="BV21" s="4">
        <f t="shared" si="74"/>
        <v>1043.399224441308</v>
      </c>
      <c r="BW21" s="4">
        <f t="shared" si="74"/>
        <v>907.00354657434934</v>
      </c>
      <c r="BX21" s="4">
        <f t="shared" si="74"/>
        <v>882.28924826175012</v>
      </c>
      <c r="BY21" s="4">
        <f t="shared" si="74"/>
        <v>1136.1093992183241</v>
      </c>
      <c r="BZ21" s="4">
        <f t="shared" si="74"/>
        <v>937.65026577477886</v>
      </c>
      <c r="CA21" s="4">
        <f t="shared" si="74"/>
        <v>1098.6654903006213</v>
      </c>
      <c r="CB21" s="4">
        <f t="shared" si="74"/>
        <v>1756.3411861861941</v>
      </c>
      <c r="CC21" s="4">
        <f t="shared" si="74"/>
        <v>1116.5626514525622</v>
      </c>
      <c r="CD21" s="4">
        <f t="shared" si="74"/>
        <v>2611.6790333581562</v>
      </c>
      <c r="CE21" s="4">
        <f t="shared" si="74"/>
        <v>1041.0724694578264</v>
      </c>
      <c r="CF21" s="4">
        <f t="shared" si="74"/>
        <v>899.39077465803666</v>
      </c>
      <c r="CG21" s="4">
        <f t="shared" si="74"/>
        <v>1414.6974803633664</v>
      </c>
      <c r="CH21" s="4">
        <f t="shared" si="74"/>
        <v>1007.217164925361</v>
      </c>
      <c r="CI21" s="4">
        <f t="shared" si="74"/>
        <v>1225.4673518067959</v>
      </c>
      <c r="CJ21" s="4">
        <f t="shared" si="74"/>
        <v>2277.7266674710172</v>
      </c>
      <c r="CK21" s="4">
        <f t="shared" si="74"/>
        <v>1061.0516154887569</v>
      </c>
      <c r="CL21" s="4">
        <f t="shared" si="74"/>
        <v>1010.6617808200745</v>
      </c>
      <c r="CM21" s="4">
        <f t="shared" si="74"/>
        <v>1082.9087657743414</v>
      </c>
      <c r="CN21" s="4">
        <f t="shared" si="74"/>
        <v>975.08406155159014</v>
      </c>
      <c r="CO21" s="4">
        <f t="shared" si="74"/>
        <v>1100.3765733791213</v>
      </c>
      <c r="CP21" s="4">
        <f t="shared" si="74"/>
        <v>932.67665210376492</v>
      </c>
      <c r="CQ21" s="4">
        <f t="shared" si="74"/>
        <v>1489.1692388833135</v>
      </c>
      <c r="CR21" s="4">
        <f t="shared" si="74"/>
        <v>1035.0716501259205</v>
      </c>
      <c r="CS21" s="4">
        <f t="shared" si="74"/>
        <v>1050.4962820267615</v>
      </c>
      <c r="CT21" s="4">
        <f t="shared" si="74"/>
        <v>1192.4591800839689</v>
      </c>
      <c r="CU21" s="4">
        <f t="shared" si="74"/>
        <v>988.04251945363126</v>
      </c>
      <c r="CV21" s="4">
        <f t="shared" si="74"/>
        <v>1044.3850499757655</v>
      </c>
      <c r="CW21" s="4">
        <f t="shared" si="74"/>
        <v>1157.5205474478985</v>
      </c>
      <c r="CX21" s="4">
        <f t="shared" si="74"/>
        <v>1154.1444492568085</v>
      </c>
      <c r="CY21" s="4">
        <f t="shared" si="74"/>
        <v>1149.8071957188936</v>
      </c>
      <c r="CZ21" s="4">
        <f t="shared" si="74"/>
        <v>988.39393581038701</v>
      </c>
      <c r="DA21" s="4">
        <f t="shared" si="74"/>
        <v>1120.0475272726512</v>
      </c>
      <c r="DB21" s="4">
        <f t="shared" si="74"/>
        <v>951.05417614478392</v>
      </c>
      <c r="DC21" s="4">
        <f t="shared" si="74"/>
        <v>1155.4885560090429</v>
      </c>
      <c r="DD21" s="4">
        <f t="shared" si="74"/>
        <v>1001.0515782828675</v>
      </c>
      <c r="DE21" s="4">
        <f t="shared" si="74"/>
        <v>1015.3134005601795</v>
      </c>
      <c r="DF21" s="4">
        <f t="shared" si="74"/>
        <v>1156.6874619914117</v>
      </c>
      <c r="DG21" s="4">
        <f t="shared" si="74"/>
        <v>977.93174493867582</v>
      </c>
      <c r="DH21" s="4">
        <f t="shared" si="74"/>
        <v>2381.4296192243464</v>
      </c>
      <c r="DI21" s="4">
        <f t="shared" si="74"/>
        <v>1041.3291691291979</v>
      </c>
      <c r="DJ21" s="4">
        <f t="shared" si="74"/>
        <v>1069.8742285839955</v>
      </c>
      <c r="DK21" s="4">
        <f t="shared" si="74"/>
        <v>1994.6826759666581</v>
      </c>
      <c r="DL21" s="4">
        <f t="shared" si="74"/>
        <v>970.62342670274688</v>
      </c>
      <c r="DM21" s="4">
        <f t="shared" si="74"/>
        <v>1343.8699166691297</v>
      </c>
      <c r="DN21" s="4">
        <f t="shared" si="74"/>
        <v>1115.0678654537899</v>
      </c>
      <c r="DO21" s="4">
        <f t="shared" si="74"/>
        <v>992.99958172743641</v>
      </c>
      <c r="DP21" s="4">
        <f t="shared" si="74"/>
        <v>926.49455318897242</v>
      </c>
      <c r="DQ21" s="4">
        <f t="shared" si="74"/>
        <v>1008.1090872623258</v>
      </c>
      <c r="DR21" s="4">
        <f t="shared" si="74"/>
        <v>1080.8302815362933</v>
      </c>
      <c r="DS21" s="4">
        <f t="shared" si="74"/>
        <v>983.75578585989592</v>
      </c>
      <c r="DT21" s="4">
        <f t="shared" si="74"/>
        <v>956.06480676896877</v>
      </c>
      <c r="DU21" s="4">
        <f t="shared" si="74"/>
        <v>1542.1830309915126</v>
      </c>
      <c r="DV21" s="4">
        <f t="shared" si="74"/>
        <v>1314.4221157539116</v>
      </c>
      <c r="DW21" s="4">
        <f t="shared" si="74"/>
        <v>1418.1036612622418</v>
      </c>
      <c r="DX21" s="4">
        <f t="shared" si="74"/>
        <v>1048.5199003257812</v>
      </c>
      <c r="DY21" s="4">
        <f t="shared" si="74"/>
        <v>1332.7586312987241</v>
      </c>
      <c r="DZ21" s="4">
        <f t="shared" si="74"/>
        <v>902.92115352689257</v>
      </c>
      <c r="EA21" s="4">
        <f t="shared" ref="EA21:GL21" si="75">EA45+EA165</f>
        <v>1095.3612879350144</v>
      </c>
      <c r="EB21" s="4">
        <f t="shared" si="75"/>
        <v>951.48815305180597</v>
      </c>
      <c r="EC21" s="4">
        <f t="shared" si="75"/>
        <v>1110.987733146661</v>
      </c>
      <c r="ED21" s="4">
        <f t="shared" si="75"/>
        <v>1807.3366712054903</v>
      </c>
      <c r="EE21" s="4">
        <f t="shared" si="75"/>
        <v>1189.5791343634517</v>
      </c>
      <c r="EF21" s="4">
        <f t="shared" si="75"/>
        <v>1022.6772729167732</v>
      </c>
      <c r="EG21" s="4">
        <f t="shared" si="75"/>
        <v>1500.0218475907679</v>
      </c>
      <c r="EH21" s="4">
        <f t="shared" si="75"/>
        <v>1317.1310533380088</v>
      </c>
      <c r="EI21" s="4">
        <f t="shared" si="75"/>
        <v>986.12774588084858</v>
      </c>
      <c r="EJ21" s="4">
        <f t="shared" si="75"/>
        <v>955.74299898151003</v>
      </c>
      <c r="EK21" s="4">
        <f t="shared" si="75"/>
        <v>1188.0711596031222</v>
      </c>
      <c r="EL21" s="4">
        <f t="shared" si="75"/>
        <v>1065.2627117833517</v>
      </c>
      <c r="EM21" s="4">
        <f t="shared" si="75"/>
        <v>1213.6458930905001</v>
      </c>
      <c r="EN21" s="4">
        <f t="shared" si="75"/>
        <v>945.98907623276261</v>
      </c>
      <c r="EO21" s="4">
        <f t="shared" si="75"/>
        <v>922.30381063275081</v>
      </c>
      <c r="EP21" s="4">
        <f t="shared" si="75"/>
        <v>973.29191117533389</v>
      </c>
      <c r="EQ21" s="4">
        <f t="shared" si="75"/>
        <v>1130.455463891366</v>
      </c>
      <c r="ER21" s="4">
        <f t="shared" si="75"/>
        <v>1058.4029122361651</v>
      </c>
      <c r="ES21" s="4">
        <f t="shared" si="75"/>
        <v>1134.3215613393345</v>
      </c>
      <c r="ET21" s="4">
        <f t="shared" si="75"/>
        <v>1116.1776325245469</v>
      </c>
      <c r="EU21" s="4">
        <f t="shared" si="75"/>
        <v>1364.6926684518317</v>
      </c>
      <c r="EV21" s="4">
        <f t="shared" si="75"/>
        <v>976.14034800089951</v>
      </c>
      <c r="EW21" s="4">
        <f t="shared" si="75"/>
        <v>1327.3898208686037</v>
      </c>
      <c r="EX21" s="4">
        <f t="shared" si="75"/>
        <v>968.14769882467431</v>
      </c>
      <c r="EY21" s="4">
        <f t="shared" si="75"/>
        <v>1108.6332500443214</v>
      </c>
      <c r="EZ21" s="4">
        <f t="shared" si="75"/>
        <v>1424.2699390339853</v>
      </c>
      <c r="FA21" s="4">
        <f t="shared" si="75"/>
        <v>1095.9085302600888</v>
      </c>
      <c r="FB21" s="4">
        <f t="shared" si="75"/>
        <v>878.65254432613574</v>
      </c>
      <c r="FC21" s="4">
        <f t="shared" si="75"/>
        <v>1102.6500632103966</v>
      </c>
      <c r="FD21" s="4">
        <f t="shared" si="75"/>
        <v>1008.0237739097723</v>
      </c>
      <c r="FE21" s="4">
        <f t="shared" si="75"/>
        <v>2057.6473263264652</v>
      </c>
      <c r="FF21" s="4">
        <f t="shared" si="75"/>
        <v>964.51347832241686</v>
      </c>
      <c r="FG21" s="4">
        <f t="shared" si="75"/>
        <v>1564.0207375600289</v>
      </c>
      <c r="FH21" s="4">
        <f t="shared" si="75"/>
        <v>982.31625401443193</v>
      </c>
      <c r="FI21" s="4">
        <f t="shared" si="75"/>
        <v>1101.3245259024529</v>
      </c>
      <c r="FJ21" s="4">
        <f t="shared" si="75"/>
        <v>2237.7032749494128</v>
      </c>
      <c r="FK21" s="4">
        <f t="shared" si="75"/>
        <v>1109.0960561857228</v>
      </c>
      <c r="FL21" s="4">
        <f t="shared" si="75"/>
        <v>1346.9268051003035</v>
      </c>
      <c r="FM21" s="4">
        <f t="shared" si="75"/>
        <v>979.35450020862504</v>
      </c>
      <c r="FN21" s="4">
        <f t="shared" si="75"/>
        <v>1486.442641604516</v>
      </c>
      <c r="FO21" s="4">
        <f t="shared" si="75"/>
        <v>960.06329623210695</v>
      </c>
      <c r="FP21" s="4">
        <f t="shared" si="75"/>
        <v>1514.4581650393272</v>
      </c>
      <c r="FQ21" s="4">
        <f t="shared" si="75"/>
        <v>1348.0249104596658</v>
      </c>
      <c r="FR21" s="4">
        <f t="shared" si="75"/>
        <v>1446.9527103652895</v>
      </c>
      <c r="FS21" s="4">
        <f t="shared" si="75"/>
        <v>1252.3322405599511</v>
      </c>
      <c r="FT21" s="4">
        <f t="shared" si="75"/>
        <v>1168.2093393846799</v>
      </c>
      <c r="FU21" s="4">
        <f t="shared" si="75"/>
        <v>909.88622795250683</v>
      </c>
      <c r="FV21" s="4">
        <f t="shared" si="75"/>
        <v>1069.4971525896744</v>
      </c>
      <c r="FW21" s="4">
        <f t="shared" si="75"/>
        <v>1042.4023255897264</v>
      </c>
      <c r="FX21" s="4">
        <f t="shared" si="75"/>
        <v>1181.3348764151833</v>
      </c>
      <c r="FY21" s="4">
        <f t="shared" si="75"/>
        <v>1210.7273603863546</v>
      </c>
      <c r="FZ21" s="4">
        <f t="shared" si="75"/>
        <v>1073.8485899452503</v>
      </c>
      <c r="GA21" s="4">
        <f t="shared" si="75"/>
        <v>1037.8974966049839</v>
      </c>
      <c r="GB21" s="4">
        <f t="shared" si="75"/>
        <v>921.64472375421428</v>
      </c>
      <c r="GC21" s="4">
        <f t="shared" si="75"/>
        <v>1223.227270992099</v>
      </c>
      <c r="GD21" s="4">
        <f t="shared" si="75"/>
        <v>1029.0128668049574</v>
      </c>
      <c r="GE21" s="4">
        <f t="shared" si="75"/>
        <v>1095.7166706396706</v>
      </c>
      <c r="GF21" s="4">
        <f t="shared" si="75"/>
        <v>1379.2933955515168</v>
      </c>
      <c r="GG21" s="4">
        <f t="shared" si="75"/>
        <v>939.41100978836153</v>
      </c>
      <c r="GH21" s="4">
        <f t="shared" si="75"/>
        <v>1222.8785781791159</v>
      </c>
      <c r="GI21" s="4">
        <f t="shared" si="75"/>
        <v>1174.2300676611974</v>
      </c>
      <c r="GJ21" s="4">
        <f t="shared" si="75"/>
        <v>939.77607606006109</v>
      </c>
      <c r="GK21" s="4">
        <f t="shared" si="75"/>
        <v>1385.8757172973969</v>
      </c>
      <c r="GL21" s="4">
        <f t="shared" si="75"/>
        <v>1072.9940738752834</v>
      </c>
      <c r="GM21" s="4">
        <f t="shared" ref="GM21:JC21" si="76">GM45+GM165</f>
        <v>1230.8884839840537</v>
      </c>
      <c r="GN21" s="4">
        <f t="shared" si="76"/>
        <v>1152.2822404416374</v>
      </c>
      <c r="GO21" s="4">
        <f t="shared" si="76"/>
        <v>1096.6018642045701</v>
      </c>
      <c r="GP21" s="4">
        <f t="shared" si="76"/>
        <v>1041.7895148024293</v>
      </c>
      <c r="GQ21" s="4">
        <f t="shared" si="76"/>
        <v>1241.9893816142621</v>
      </c>
      <c r="GR21" s="4">
        <f t="shared" si="76"/>
        <v>1315.3602913338757</v>
      </c>
      <c r="GS21" s="4">
        <f t="shared" si="76"/>
        <v>989.03629409406551</v>
      </c>
      <c r="GT21" s="4">
        <f t="shared" si="76"/>
        <v>1526.8250879559243</v>
      </c>
      <c r="GU21" s="4">
        <f t="shared" si="76"/>
        <v>872.63488754794025</v>
      </c>
      <c r="GV21" s="4">
        <f t="shared" si="76"/>
        <v>1056.782351499666</v>
      </c>
      <c r="GW21" s="4">
        <f t="shared" si="76"/>
        <v>970.46509828189301</v>
      </c>
      <c r="GX21" s="4">
        <f t="shared" si="76"/>
        <v>1251.7273111152415</v>
      </c>
      <c r="GY21" s="4">
        <f t="shared" si="76"/>
        <v>1103.473627128019</v>
      </c>
      <c r="GZ21" s="4">
        <f t="shared" si="76"/>
        <v>1157.1676380135564</v>
      </c>
      <c r="HA21" s="4">
        <f t="shared" si="76"/>
        <v>1328.5604253819738</v>
      </c>
      <c r="HB21" s="4">
        <f t="shared" si="76"/>
        <v>1075.7053572809787</v>
      </c>
      <c r="HC21" s="4">
        <f t="shared" si="76"/>
        <v>1503.1395863186833</v>
      </c>
      <c r="HD21" s="4">
        <f t="shared" si="76"/>
        <v>957.4687869809884</v>
      </c>
      <c r="HE21" s="4">
        <f t="shared" si="76"/>
        <v>1112.5306761883694</v>
      </c>
      <c r="HF21" s="4">
        <f t="shared" si="76"/>
        <v>1062.488902096035</v>
      </c>
      <c r="HG21" s="4">
        <f t="shared" si="76"/>
        <v>980.66471756722262</v>
      </c>
      <c r="HH21" s="4">
        <f t="shared" si="76"/>
        <v>1068.901988495872</v>
      </c>
      <c r="HI21" s="4">
        <f t="shared" si="76"/>
        <v>1098.6709544229052</v>
      </c>
      <c r="HJ21" s="4">
        <f t="shared" si="76"/>
        <v>1707.4022944918488</v>
      </c>
      <c r="HK21" s="4">
        <f t="shared" si="76"/>
        <v>1519.2079671344081</v>
      </c>
      <c r="HL21" s="4">
        <f t="shared" si="76"/>
        <v>1130.8032252747157</v>
      </c>
      <c r="HM21" s="4">
        <f t="shared" si="76"/>
        <v>1173.5397170737947</v>
      </c>
      <c r="HN21" s="4">
        <f t="shared" si="76"/>
        <v>1139.6846311833278</v>
      </c>
      <c r="HO21" s="4">
        <f t="shared" si="76"/>
        <v>1209.6078536734456</v>
      </c>
      <c r="HP21" s="4">
        <f t="shared" si="76"/>
        <v>1229.2020682228315</v>
      </c>
      <c r="HQ21" s="4">
        <f t="shared" si="76"/>
        <v>2219.3107684552783</v>
      </c>
      <c r="HR21" s="4">
        <f t="shared" si="76"/>
        <v>1080.5644010269871</v>
      </c>
      <c r="HS21" s="4">
        <f t="shared" si="76"/>
        <v>1835.0629105253461</v>
      </c>
      <c r="HT21" s="4">
        <f t="shared" si="76"/>
        <v>1107.8898560627388</v>
      </c>
      <c r="HU21" s="4">
        <f t="shared" si="76"/>
        <v>1076.5761907483102</v>
      </c>
      <c r="HV21" s="4">
        <f t="shared" si="76"/>
        <v>1243.7584523046542</v>
      </c>
      <c r="HW21" s="4">
        <f t="shared" si="76"/>
        <v>931.18406357999243</v>
      </c>
      <c r="HX21" s="4">
        <f t="shared" si="76"/>
        <v>1596.3972402949244</v>
      </c>
      <c r="HY21" s="4">
        <f t="shared" si="76"/>
        <v>1342.0487068507202</v>
      </c>
      <c r="HZ21" s="4">
        <f t="shared" si="76"/>
        <v>933.01230730224381</v>
      </c>
      <c r="IA21" s="4">
        <f t="shared" si="76"/>
        <v>1085.369078919914</v>
      </c>
      <c r="IB21" s="4">
        <f t="shared" si="76"/>
        <v>1233.7527203568725</v>
      </c>
      <c r="IC21" s="4">
        <f t="shared" si="76"/>
        <v>1063.9980906148421</v>
      </c>
      <c r="ID21" s="4">
        <f t="shared" si="76"/>
        <v>1249.0059717279896</v>
      </c>
      <c r="IE21" s="4">
        <f t="shared" si="76"/>
        <v>1097.7163176380564</v>
      </c>
      <c r="IF21" s="4">
        <f t="shared" si="76"/>
        <v>1297.6128830243892</v>
      </c>
      <c r="IG21" s="4">
        <f t="shared" si="76"/>
        <v>1054.8286876283807</v>
      </c>
      <c r="IH21" s="4">
        <f t="shared" si="76"/>
        <v>966.91458117369882</v>
      </c>
      <c r="II21" s="4">
        <f t="shared" si="76"/>
        <v>1623.7121326873234</v>
      </c>
      <c r="IJ21" s="4">
        <f t="shared" si="76"/>
        <v>1946.811779277607</v>
      </c>
      <c r="IK21" s="4">
        <f t="shared" si="76"/>
        <v>1173.6836765084079</v>
      </c>
      <c r="IL21" s="4">
        <f t="shared" si="76"/>
        <v>1055.890626252213</v>
      </c>
      <c r="IM21" s="4">
        <f t="shared" si="76"/>
        <v>910.14824352365736</v>
      </c>
      <c r="IN21" s="4">
        <f t="shared" si="76"/>
        <v>1022.5086414288876</v>
      </c>
      <c r="IO21" s="4">
        <f t="shared" si="76"/>
        <v>1032.8739875772142</v>
      </c>
      <c r="IP21" s="4">
        <f t="shared" si="76"/>
        <v>1160.5587635631309</v>
      </c>
      <c r="IQ21" s="4">
        <f t="shared" si="76"/>
        <v>1165.4453794888886</v>
      </c>
      <c r="IR21" s="4">
        <f t="shared" si="76"/>
        <v>1313.2376568351783</v>
      </c>
      <c r="IS21" s="4">
        <f t="shared" si="76"/>
        <v>1132.488045519199</v>
      </c>
      <c r="IT21" s="4">
        <f t="shared" si="76"/>
        <v>1054.3575329749367</v>
      </c>
      <c r="IU21" s="4">
        <f t="shared" si="76"/>
        <v>940.69013508419368</v>
      </c>
      <c r="IV21" s="4">
        <f t="shared" si="76"/>
        <v>1262.8788171927035</v>
      </c>
      <c r="IW21" s="4">
        <f t="shared" si="76"/>
        <v>1871.8995560373216</v>
      </c>
      <c r="IX21" s="4">
        <f t="shared" si="76"/>
        <v>1733.9748955751759</v>
      </c>
      <c r="IY21" s="4">
        <f t="shared" si="76"/>
        <v>897.70978789964329</v>
      </c>
      <c r="IZ21" s="4">
        <f t="shared" si="76"/>
        <v>948.08052296812707</v>
      </c>
      <c r="JA21" s="4">
        <f t="shared" si="76"/>
        <v>859.52175493124264</v>
      </c>
      <c r="JB21" s="4">
        <f t="shared" si="76"/>
        <v>996.83983104144329</v>
      </c>
      <c r="JC21" s="4">
        <f t="shared" si="76"/>
        <v>1564.7363180471939</v>
      </c>
    </row>
    <row r="22" spans="1:263" x14ac:dyDescent="0.25">
      <c r="A22" s="4">
        <f t="shared" si="4"/>
        <v>312467.75534391729</v>
      </c>
      <c r="B22">
        <v>2037</v>
      </c>
      <c r="C22" s="4">
        <f t="shared" ref="C22:BN22" si="77">C46+C166</f>
        <v>1275.7731572643779</v>
      </c>
      <c r="D22" s="4">
        <f t="shared" si="77"/>
        <v>1172.40663271428</v>
      </c>
      <c r="E22" s="4">
        <f t="shared" si="77"/>
        <v>1290.3371346204049</v>
      </c>
      <c r="F22" s="4">
        <f t="shared" si="77"/>
        <v>1121.8921109445009</v>
      </c>
      <c r="G22" s="4">
        <f t="shared" si="77"/>
        <v>1171.8370056465576</v>
      </c>
      <c r="H22" s="4">
        <f t="shared" si="77"/>
        <v>1425.383174645664</v>
      </c>
      <c r="I22" s="4">
        <f t="shared" si="77"/>
        <v>1094.5948964428342</v>
      </c>
      <c r="J22" s="4">
        <f t="shared" si="77"/>
        <v>996.85909208106796</v>
      </c>
      <c r="K22" s="4">
        <f t="shared" si="77"/>
        <v>1328.545600826264</v>
      </c>
      <c r="L22" s="4">
        <f t="shared" si="77"/>
        <v>1377.2909543481455</v>
      </c>
      <c r="M22" s="4">
        <f t="shared" si="77"/>
        <v>1034.364001345298</v>
      </c>
      <c r="N22" s="4">
        <f t="shared" si="77"/>
        <v>1010.1572887123127</v>
      </c>
      <c r="O22" s="4">
        <f t="shared" si="77"/>
        <v>1531.4645594588869</v>
      </c>
      <c r="P22" s="4">
        <f t="shared" si="77"/>
        <v>1364.736590615672</v>
      </c>
      <c r="Q22" s="4">
        <f t="shared" si="77"/>
        <v>1032.5320532974024</v>
      </c>
      <c r="R22" s="4">
        <f t="shared" si="77"/>
        <v>1181.3106352154418</v>
      </c>
      <c r="S22" s="4">
        <f t="shared" si="77"/>
        <v>1136.6022976221529</v>
      </c>
      <c r="T22" s="4">
        <f t="shared" si="77"/>
        <v>1006.3147111809944</v>
      </c>
      <c r="U22" s="4">
        <f t="shared" si="77"/>
        <v>1538.1216724734199</v>
      </c>
      <c r="V22" s="4">
        <f t="shared" si="77"/>
        <v>1023.8674775898679</v>
      </c>
      <c r="W22" s="4">
        <f t="shared" si="77"/>
        <v>1286.6085908223147</v>
      </c>
      <c r="X22" s="4">
        <f t="shared" si="77"/>
        <v>1199.1794022236695</v>
      </c>
      <c r="Y22" s="4">
        <f t="shared" si="77"/>
        <v>1153.9119233531378</v>
      </c>
      <c r="Z22" s="4">
        <f t="shared" si="77"/>
        <v>1311.6116661897677</v>
      </c>
      <c r="AA22" s="4">
        <f t="shared" si="77"/>
        <v>1180.0986141350954</v>
      </c>
      <c r="AB22" s="4">
        <f t="shared" si="77"/>
        <v>1102.7424222040547</v>
      </c>
      <c r="AC22" s="4">
        <f t="shared" si="77"/>
        <v>1075.1002458097685</v>
      </c>
      <c r="AD22" s="4">
        <f t="shared" si="77"/>
        <v>1027.8040258175135</v>
      </c>
      <c r="AE22" s="4">
        <f t="shared" si="77"/>
        <v>1127.5728128583085</v>
      </c>
      <c r="AF22" s="4">
        <f t="shared" si="77"/>
        <v>993.21988955300446</v>
      </c>
      <c r="AG22" s="4">
        <f t="shared" si="77"/>
        <v>1144.8736428860391</v>
      </c>
      <c r="AH22" s="4">
        <f t="shared" si="77"/>
        <v>1075.2910841460264</v>
      </c>
      <c r="AI22" s="4">
        <f t="shared" si="77"/>
        <v>1529.3602798780196</v>
      </c>
      <c r="AJ22" s="4">
        <f t="shared" si="77"/>
        <v>1107.1623426092854</v>
      </c>
      <c r="AK22" s="4">
        <f t="shared" si="77"/>
        <v>1082.2222442114041</v>
      </c>
      <c r="AL22" s="4">
        <f t="shared" si="77"/>
        <v>1136.2285343333649</v>
      </c>
      <c r="AM22" s="4">
        <f t="shared" si="77"/>
        <v>1217.1917812856511</v>
      </c>
      <c r="AN22" s="4">
        <f t="shared" si="77"/>
        <v>996.04734451798163</v>
      </c>
      <c r="AO22" s="4">
        <f t="shared" si="77"/>
        <v>936.35084432293741</v>
      </c>
      <c r="AP22" s="4">
        <f t="shared" si="77"/>
        <v>1145.5969954242121</v>
      </c>
      <c r="AQ22" s="4">
        <f t="shared" si="77"/>
        <v>962.70985018144415</v>
      </c>
      <c r="AR22" s="4">
        <f t="shared" si="77"/>
        <v>1141.4661884555146</v>
      </c>
      <c r="AS22" s="4">
        <f t="shared" si="77"/>
        <v>1121.7645394468798</v>
      </c>
      <c r="AT22" s="4">
        <f t="shared" si="77"/>
        <v>1297.8373861038604</v>
      </c>
      <c r="AU22" s="4">
        <f t="shared" si="77"/>
        <v>1444.8081689845674</v>
      </c>
      <c r="AV22" s="4">
        <f t="shared" si="77"/>
        <v>1189.4901349280326</v>
      </c>
      <c r="AW22" s="4">
        <f t="shared" si="77"/>
        <v>1267.2270466458367</v>
      </c>
      <c r="AX22" s="4">
        <f t="shared" si="77"/>
        <v>1057.2658002262831</v>
      </c>
      <c r="AY22" s="4">
        <f t="shared" si="77"/>
        <v>1578.65138266339</v>
      </c>
      <c r="AZ22" s="4">
        <f t="shared" si="77"/>
        <v>1295.3226634258231</v>
      </c>
      <c r="BA22" s="4">
        <f t="shared" si="77"/>
        <v>1108.3497723377261</v>
      </c>
      <c r="BB22" s="4">
        <f t="shared" si="77"/>
        <v>1349.3667245672664</v>
      </c>
      <c r="BC22" s="4">
        <f t="shared" si="77"/>
        <v>1045.9137530104947</v>
      </c>
      <c r="BD22" s="4">
        <f t="shared" si="77"/>
        <v>911.41746612587917</v>
      </c>
      <c r="BE22" s="4">
        <f t="shared" si="77"/>
        <v>1029.1147923037865</v>
      </c>
      <c r="BF22" s="4">
        <f t="shared" si="77"/>
        <v>999.43226482587318</v>
      </c>
      <c r="BG22" s="4">
        <f t="shared" si="77"/>
        <v>1284.0413882537566</v>
      </c>
      <c r="BH22" s="4">
        <f t="shared" si="77"/>
        <v>1045.1488609873479</v>
      </c>
      <c r="BI22" s="4">
        <f t="shared" si="77"/>
        <v>1139.353447257577</v>
      </c>
      <c r="BJ22" s="4">
        <f t="shared" si="77"/>
        <v>1040.8941959432436</v>
      </c>
      <c r="BK22" s="4">
        <f t="shared" si="77"/>
        <v>1147.0818774333734</v>
      </c>
      <c r="BL22" s="4">
        <f t="shared" si="77"/>
        <v>919.24149763180742</v>
      </c>
      <c r="BM22" s="4">
        <f t="shared" si="77"/>
        <v>1434.1179751642712</v>
      </c>
      <c r="BN22" s="4">
        <f t="shared" si="77"/>
        <v>1142.150049194049</v>
      </c>
      <c r="BO22" s="4">
        <f t="shared" ref="BO22:DZ22" si="78">BO46+BO166</f>
        <v>1122.7744185676333</v>
      </c>
      <c r="BP22" s="4">
        <f t="shared" si="78"/>
        <v>1056.1360360303133</v>
      </c>
      <c r="BQ22" s="4">
        <f t="shared" si="78"/>
        <v>1040.7544229483569</v>
      </c>
      <c r="BR22" s="4">
        <f t="shared" si="78"/>
        <v>1125.2296826609777</v>
      </c>
      <c r="BS22" s="4">
        <f t="shared" si="78"/>
        <v>1266.8715534414448</v>
      </c>
      <c r="BT22" s="4">
        <f t="shared" si="78"/>
        <v>1143.3974817517915</v>
      </c>
      <c r="BU22" s="4">
        <f t="shared" si="78"/>
        <v>1218.21097433061</v>
      </c>
      <c r="BV22" s="4">
        <f t="shared" si="78"/>
        <v>1177.8553869328507</v>
      </c>
      <c r="BW22" s="4">
        <f t="shared" si="78"/>
        <v>904.53533632239919</v>
      </c>
      <c r="BX22" s="4">
        <f t="shared" si="78"/>
        <v>929.75458926153078</v>
      </c>
      <c r="BY22" s="4">
        <f t="shared" si="78"/>
        <v>1213.6943899032924</v>
      </c>
      <c r="BZ22" s="4">
        <f t="shared" si="78"/>
        <v>1008.2216199973747</v>
      </c>
      <c r="CA22" s="4">
        <f t="shared" si="78"/>
        <v>1182.2877808592139</v>
      </c>
      <c r="CB22" s="4">
        <f t="shared" si="78"/>
        <v>1866.2855527357938</v>
      </c>
      <c r="CC22" s="4">
        <f t="shared" si="78"/>
        <v>1188.1723156263415</v>
      </c>
      <c r="CD22" s="4">
        <f t="shared" si="78"/>
        <v>1960.8466391546701</v>
      </c>
      <c r="CE22" s="4">
        <f t="shared" si="78"/>
        <v>1107.3514797442106</v>
      </c>
      <c r="CF22" s="4">
        <f t="shared" si="78"/>
        <v>950.5658538452758</v>
      </c>
      <c r="CG22" s="4">
        <f t="shared" si="78"/>
        <v>1501.8488523129286</v>
      </c>
      <c r="CH22" s="4">
        <f t="shared" si="78"/>
        <v>962.21558718435949</v>
      </c>
      <c r="CI22" s="4">
        <f t="shared" si="78"/>
        <v>1323.6095349008071</v>
      </c>
      <c r="CJ22" s="4">
        <f t="shared" si="78"/>
        <v>2440.2314104664574</v>
      </c>
      <c r="CK22" s="4">
        <f t="shared" si="78"/>
        <v>1149.3383219699999</v>
      </c>
      <c r="CL22" s="4">
        <f t="shared" si="78"/>
        <v>1071.2859622124047</v>
      </c>
      <c r="CM22" s="4">
        <f t="shared" si="78"/>
        <v>1148.6659069499481</v>
      </c>
      <c r="CN22" s="4">
        <f t="shared" si="78"/>
        <v>1032.8397453887715</v>
      </c>
      <c r="CO22" s="4">
        <f t="shared" si="78"/>
        <v>1218.3589526789854</v>
      </c>
      <c r="CP22" s="4">
        <f t="shared" si="78"/>
        <v>1026.2786438429598</v>
      </c>
      <c r="CQ22" s="4">
        <f t="shared" si="78"/>
        <v>1255.0164108973049</v>
      </c>
      <c r="CR22" s="4">
        <f t="shared" si="78"/>
        <v>1093.8814400861197</v>
      </c>
      <c r="CS22" s="4">
        <f t="shared" si="78"/>
        <v>1115.012561457876</v>
      </c>
      <c r="CT22" s="4">
        <f t="shared" si="78"/>
        <v>1035.358635507019</v>
      </c>
      <c r="CU22" s="4">
        <f t="shared" si="78"/>
        <v>961.59416115259864</v>
      </c>
      <c r="CV22" s="4">
        <f t="shared" si="78"/>
        <v>1109.943998684078</v>
      </c>
      <c r="CW22" s="4">
        <f t="shared" si="78"/>
        <v>1007.3596686235956</v>
      </c>
      <c r="CX22" s="4">
        <f t="shared" si="78"/>
        <v>1229.114454214538</v>
      </c>
      <c r="CY22" s="4">
        <f t="shared" si="78"/>
        <v>1220.1287876416136</v>
      </c>
      <c r="CZ22" s="4">
        <f t="shared" si="78"/>
        <v>1042.520791398319</v>
      </c>
      <c r="DA22" s="4">
        <f t="shared" si="78"/>
        <v>1189.0845744521409</v>
      </c>
      <c r="DB22" s="4">
        <f t="shared" si="78"/>
        <v>1009.7558947778125</v>
      </c>
      <c r="DC22" s="4">
        <f t="shared" si="78"/>
        <v>1222.5034441093767</v>
      </c>
      <c r="DD22" s="4">
        <f t="shared" si="78"/>
        <v>1062.4764022222173</v>
      </c>
      <c r="DE22" s="4">
        <f t="shared" si="78"/>
        <v>1076.1168773508114</v>
      </c>
      <c r="DF22" s="4">
        <f t="shared" si="78"/>
        <v>1227.9549882548095</v>
      </c>
      <c r="DG22" s="4">
        <f t="shared" si="78"/>
        <v>1039.6231321002247</v>
      </c>
      <c r="DH22" s="4">
        <f t="shared" si="78"/>
        <v>2521.3876548453427</v>
      </c>
      <c r="DI22" s="4">
        <f t="shared" si="78"/>
        <v>938.92524162749146</v>
      </c>
      <c r="DJ22" s="4">
        <f t="shared" si="78"/>
        <v>1142.4931873956516</v>
      </c>
      <c r="DK22" s="4">
        <f t="shared" si="78"/>
        <v>2135.0009835865212</v>
      </c>
      <c r="DL22" s="4">
        <f t="shared" si="78"/>
        <v>1037.0294496143033</v>
      </c>
      <c r="DM22" s="4">
        <f t="shared" si="78"/>
        <v>1075.8027894996094</v>
      </c>
      <c r="DN22" s="4">
        <f t="shared" si="78"/>
        <v>1183.4444396139556</v>
      </c>
      <c r="DO22" s="4">
        <f t="shared" si="78"/>
        <v>1045.9500928168238</v>
      </c>
      <c r="DP22" s="4">
        <f t="shared" si="78"/>
        <v>989.11320315151181</v>
      </c>
      <c r="DQ22" s="4">
        <f t="shared" si="78"/>
        <v>1064.5902516088406</v>
      </c>
      <c r="DR22" s="4">
        <f t="shared" si="78"/>
        <v>1151.4307847093824</v>
      </c>
      <c r="DS22" s="4">
        <f t="shared" si="78"/>
        <v>1040.321774373946</v>
      </c>
      <c r="DT22" s="4">
        <f t="shared" si="78"/>
        <v>1016.0653227454173</v>
      </c>
      <c r="DU22" s="4">
        <f t="shared" si="78"/>
        <v>1657.3712297110842</v>
      </c>
      <c r="DV22" s="4">
        <f t="shared" si="78"/>
        <v>1428.2013775668902</v>
      </c>
      <c r="DW22" s="4">
        <f t="shared" si="78"/>
        <v>1118.196317416463</v>
      </c>
      <c r="DX22" s="4">
        <f t="shared" si="78"/>
        <v>1142.293527032972</v>
      </c>
      <c r="DY22" s="4">
        <f t="shared" si="78"/>
        <v>1422.1790882582759</v>
      </c>
      <c r="DZ22" s="4">
        <f t="shared" si="78"/>
        <v>953.79622900928359</v>
      </c>
      <c r="EA22" s="4">
        <f t="shared" ref="EA22:GL22" si="79">EA46+EA166</f>
        <v>1157.6917825628473</v>
      </c>
      <c r="EB22" s="4">
        <f t="shared" si="79"/>
        <v>1010.6517733477733</v>
      </c>
      <c r="EC22" s="4">
        <f t="shared" si="79"/>
        <v>969.69888195827252</v>
      </c>
      <c r="ED22" s="4">
        <f t="shared" si="79"/>
        <v>1924.0491400076535</v>
      </c>
      <c r="EE22" s="4">
        <f t="shared" si="79"/>
        <v>1269.6683155891678</v>
      </c>
      <c r="EF22" s="4">
        <f t="shared" si="79"/>
        <v>1091.2029662603595</v>
      </c>
      <c r="EG22" s="4">
        <f t="shared" si="79"/>
        <v>1590.812496513463</v>
      </c>
      <c r="EH22" s="4">
        <f t="shared" si="79"/>
        <v>1120.2747715170153</v>
      </c>
      <c r="EI22" s="4">
        <f t="shared" si="79"/>
        <v>1041.2493404181223</v>
      </c>
      <c r="EJ22" s="4">
        <f t="shared" si="79"/>
        <v>1022.2893032435478</v>
      </c>
      <c r="EK22" s="4">
        <f t="shared" si="79"/>
        <v>1049.828334567432</v>
      </c>
      <c r="EL22" s="4">
        <f t="shared" si="79"/>
        <v>1191.5506977198754</v>
      </c>
      <c r="EM22" s="4">
        <f t="shared" si="79"/>
        <v>1284.7258489767451</v>
      </c>
      <c r="EN22" s="4">
        <f t="shared" si="79"/>
        <v>998.82418469401944</v>
      </c>
      <c r="EO22" s="4">
        <f t="shared" si="79"/>
        <v>972.8035840773623</v>
      </c>
      <c r="EP22" s="4">
        <f t="shared" si="79"/>
        <v>1028.9705627848693</v>
      </c>
      <c r="EQ22" s="4">
        <f t="shared" si="79"/>
        <v>1058.7391294170291</v>
      </c>
      <c r="ER22" s="4">
        <f t="shared" si="79"/>
        <v>1140.5188610941191</v>
      </c>
      <c r="ES22" s="4">
        <f t="shared" si="79"/>
        <v>1231.7416007286013</v>
      </c>
      <c r="ET22" s="4">
        <f t="shared" si="79"/>
        <v>1177.8003475098005</v>
      </c>
      <c r="EU22" s="4">
        <f t="shared" si="79"/>
        <v>1456.1805287038417</v>
      </c>
      <c r="EV22" s="4">
        <f t="shared" si="79"/>
        <v>1028.7241630140547</v>
      </c>
      <c r="EW22" s="4">
        <f t="shared" si="79"/>
        <v>1171.191002162052</v>
      </c>
      <c r="EX22" s="4">
        <f t="shared" si="79"/>
        <v>1023.2591476631287</v>
      </c>
      <c r="EY22" s="4">
        <f t="shared" si="79"/>
        <v>1195.1994842251654</v>
      </c>
      <c r="EZ22" s="4">
        <f t="shared" si="79"/>
        <v>1506.1390119732534</v>
      </c>
      <c r="FA22" s="4">
        <f t="shared" si="79"/>
        <v>1166.8573046236409</v>
      </c>
      <c r="FB22" s="4">
        <f t="shared" si="79"/>
        <v>944.4903519348494</v>
      </c>
      <c r="FC22" s="4">
        <f t="shared" si="79"/>
        <v>991.20710620963348</v>
      </c>
      <c r="FD22" s="4">
        <f t="shared" si="79"/>
        <v>1066.0784836073831</v>
      </c>
      <c r="FE22" s="4">
        <f t="shared" si="79"/>
        <v>1635.9770209750213</v>
      </c>
      <c r="FF22" s="4">
        <f t="shared" si="79"/>
        <v>932.13247739227256</v>
      </c>
      <c r="FG22" s="4">
        <f t="shared" si="79"/>
        <v>1665.5529845079004</v>
      </c>
      <c r="FH22" s="4">
        <f t="shared" si="79"/>
        <v>1040.3693440322536</v>
      </c>
      <c r="FI22" s="4">
        <f t="shared" si="79"/>
        <v>1169.5753578162573</v>
      </c>
      <c r="FJ22" s="4">
        <f t="shared" si="79"/>
        <v>2369.4735893016377</v>
      </c>
      <c r="FK22" s="4">
        <f t="shared" si="79"/>
        <v>1176.3257171585792</v>
      </c>
      <c r="FL22" s="4">
        <f t="shared" si="79"/>
        <v>1430.1125851249642</v>
      </c>
      <c r="FM22" s="4">
        <f t="shared" si="79"/>
        <v>1036.0706884999647</v>
      </c>
      <c r="FN22" s="4">
        <f t="shared" si="79"/>
        <v>1568.8531490464452</v>
      </c>
      <c r="FO22" s="4">
        <f t="shared" si="79"/>
        <v>1069.1566077647817</v>
      </c>
      <c r="FP22" s="4">
        <f t="shared" si="79"/>
        <v>1384.5357297227138</v>
      </c>
      <c r="FQ22" s="4">
        <f t="shared" si="79"/>
        <v>1439.2954267244249</v>
      </c>
      <c r="FR22" s="4">
        <f t="shared" si="79"/>
        <v>1558.2039361189713</v>
      </c>
      <c r="FS22" s="4">
        <f t="shared" si="79"/>
        <v>1334.2004312823292</v>
      </c>
      <c r="FT22" s="4">
        <f t="shared" si="79"/>
        <v>1073.4943202324437</v>
      </c>
      <c r="FU22" s="4">
        <f t="shared" si="79"/>
        <v>961.62428220313927</v>
      </c>
      <c r="FV22" s="4">
        <f t="shared" si="79"/>
        <v>1130.1063219025204</v>
      </c>
      <c r="FW22" s="4">
        <f t="shared" si="79"/>
        <v>1130.6528732179788</v>
      </c>
      <c r="FX22" s="4">
        <f t="shared" si="79"/>
        <v>1255.6759860025541</v>
      </c>
      <c r="FY22" s="4">
        <f t="shared" si="79"/>
        <v>1069.3422598860593</v>
      </c>
      <c r="FZ22" s="4">
        <f t="shared" si="79"/>
        <v>1136.8584740726415</v>
      </c>
      <c r="GA22" s="4">
        <f t="shared" si="79"/>
        <v>1137.7410358836498</v>
      </c>
      <c r="GB22" s="4">
        <f t="shared" si="79"/>
        <v>1006.5118406238735</v>
      </c>
      <c r="GC22" s="4">
        <f t="shared" si="79"/>
        <v>1005.5532376658814</v>
      </c>
      <c r="GD22" s="4">
        <f t="shared" si="79"/>
        <v>1115.2815979366294</v>
      </c>
      <c r="GE22" s="4">
        <f t="shared" si="79"/>
        <v>1186.5097702728194</v>
      </c>
      <c r="GF22" s="4">
        <f t="shared" si="79"/>
        <v>1191.9112301667155</v>
      </c>
      <c r="GG22" s="4">
        <f t="shared" si="79"/>
        <v>1035.7152200464661</v>
      </c>
      <c r="GH22" s="4">
        <f t="shared" si="79"/>
        <v>1299.4494063400673</v>
      </c>
      <c r="GI22" s="4">
        <f t="shared" si="79"/>
        <v>1248.5876791268533</v>
      </c>
      <c r="GJ22" s="4">
        <f t="shared" si="79"/>
        <v>996.70904595863033</v>
      </c>
      <c r="GK22" s="4">
        <f t="shared" si="79"/>
        <v>1467.8131920436367</v>
      </c>
      <c r="GL22" s="4">
        <f t="shared" si="79"/>
        <v>1138.173075393212</v>
      </c>
      <c r="GM22" s="4">
        <f t="shared" ref="GM22:JC22" si="80">GM46+GM166</f>
        <v>1044.7430357448627</v>
      </c>
      <c r="GN22" s="4">
        <f t="shared" si="80"/>
        <v>1216.6451158762493</v>
      </c>
      <c r="GO22" s="4">
        <f t="shared" si="80"/>
        <v>1196.523520233703</v>
      </c>
      <c r="GP22" s="4">
        <f t="shared" si="80"/>
        <v>1104.0560988390007</v>
      </c>
      <c r="GQ22" s="4">
        <f t="shared" si="80"/>
        <v>1310.4230497978651</v>
      </c>
      <c r="GR22" s="4">
        <f t="shared" si="80"/>
        <v>1408.1994698431408</v>
      </c>
      <c r="GS22" s="4">
        <f t="shared" si="80"/>
        <v>1050.1738967780329</v>
      </c>
      <c r="GT22" s="4">
        <f t="shared" si="80"/>
        <v>1620.8454623172697</v>
      </c>
      <c r="GU22" s="4">
        <f t="shared" si="80"/>
        <v>940.69943605999765</v>
      </c>
      <c r="GV22" s="4">
        <f t="shared" si="80"/>
        <v>981.0682265590134</v>
      </c>
      <c r="GW22" s="4">
        <f t="shared" si="80"/>
        <v>1038.8763410739125</v>
      </c>
      <c r="GX22" s="4">
        <f t="shared" si="80"/>
        <v>1116.010519852859</v>
      </c>
      <c r="GY22" s="4">
        <f t="shared" si="80"/>
        <v>1167.8903680713265</v>
      </c>
      <c r="GZ22" s="4">
        <f t="shared" si="80"/>
        <v>1059.8027069787945</v>
      </c>
      <c r="HA22" s="4">
        <f t="shared" si="80"/>
        <v>1109.1765623566741</v>
      </c>
      <c r="HB22" s="4">
        <f t="shared" si="80"/>
        <v>1140.1859008808187</v>
      </c>
      <c r="HC22" s="4">
        <f t="shared" si="80"/>
        <v>1198.1821502371713</v>
      </c>
      <c r="HD22" s="4">
        <f t="shared" si="80"/>
        <v>1072.4971847070078</v>
      </c>
      <c r="HE22" s="4">
        <f t="shared" si="80"/>
        <v>1174.8060059358654</v>
      </c>
      <c r="HF22" s="4">
        <f t="shared" si="80"/>
        <v>1121.2564210200942</v>
      </c>
      <c r="HG22" s="4">
        <f t="shared" si="80"/>
        <v>1040.6230475318666</v>
      </c>
      <c r="HH22" s="4">
        <f t="shared" si="80"/>
        <v>1148.4760609057621</v>
      </c>
      <c r="HI22" s="4">
        <f t="shared" si="80"/>
        <v>1175.5975622577453</v>
      </c>
      <c r="HJ22" s="4">
        <f t="shared" si="80"/>
        <v>1803.4961007414367</v>
      </c>
      <c r="HK22" s="4">
        <f t="shared" si="80"/>
        <v>1605.0643630021555</v>
      </c>
      <c r="HL22" s="4">
        <f t="shared" si="80"/>
        <v>918.05629459398051</v>
      </c>
      <c r="HM22" s="4">
        <f t="shared" si="80"/>
        <v>1251.814695778065</v>
      </c>
      <c r="HN22" s="4">
        <f t="shared" si="80"/>
        <v>1212.7702673244071</v>
      </c>
      <c r="HO22" s="4">
        <f t="shared" si="80"/>
        <v>1285.6774274098389</v>
      </c>
      <c r="HP22" s="4">
        <f t="shared" si="80"/>
        <v>1305.9711576400982</v>
      </c>
      <c r="HQ22" s="4">
        <f t="shared" si="80"/>
        <v>1717.3182834288375</v>
      </c>
      <c r="HR22" s="4">
        <f t="shared" si="80"/>
        <v>1139.6072049518875</v>
      </c>
      <c r="HS22" s="4">
        <f t="shared" si="80"/>
        <v>1937.0751027985077</v>
      </c>
      <c r="HT22" s="4">
        <f t="shared" si="80"/>
        <v>1173.4205492801295</v>
      </c>
      <c r="HU22" s="4">
        <f t="shared" si="80"/>
        <v>1142.6147877653011</v>
      </c>
      <c r="HV22" s="4">
        <f t="shared" si="80"/>
        <v>1328.3893728272997</v>
      </c>
      <c r="HW22" s="4">
        <f t="shared" si="80"/>
        <v>921.71730223898294</v>
      </c>
      <c r="HX22" s="4">
        <f t="shared" si="80"/>
        <v>1256.0010541916106</v>
      </c>
      <c r="HY22" s="4">
        <f t="shared" si="80"/>
        <v>1445.2034434638301</v>
      </c>
      <c r="HZ22" s="4">
        <f t="shared" si="80"/>
        <v>1019.0009068109272</v>
      </c>
      <c r="IA22" s="4">
        <f t="shared" si="80"/>
        <v>1151.2602042456774</v>
      </c>
      <c r="IB22" s="4">
        <f t="shared" si="80"/>
        <v>1066.9884266764295</v>
      </c>
      <c r="IC22" s="4">
        <f t="shared" si="80"/>
        <v>1151.5653222709566</v>
      </c>
      <c r="ID22" s="4">
        <f t="shared" si="80"/>
        <v>1329.4348580648341</v>
      </c>
      <c r="IE22" s="4">
        <f t="shared" si="80"/>
        <v>1209.0100725235679</v>
      </c>
      <c r="IF22" s="4">
        <f t="shared" si="80"/>
        <v>1378.4157424800508</v>
      </c>
      <c r="IG22" s="4">
        <f t="shared" si="80"/>
        <v>1116.1853106288877</v>
      </c>
      <c r="IH22" s="4">
        <f t="shared" si="80"/>
        <v>947.84577781995495</v>
      </c>
      <c r="II22" s="4">
        <f t="shared" si="80"/>
        <v>1205.2058213020687</v>
      </c>
      <c r="IJ22" s="4">
        <f t="shared" si="80"/>
        <v>1529.1533510104873</v>
      </c>
      <c r="IK22" s="4">
        <f t="shared" si="80"/>
        <v>1239.3043389696581</v>
      </c>
      <c r="IL22" s="4">
        <f t="shared" si="80"/>
        <v>1115.4756144644916</v>
      </c>
      <c r="IM22" s="4">
        <f t="shared" si="80"/>
        <v>976.94129146388127</v>
      </c>
      <c r="IN22" s="4">
        <f t="shared" si="80"/>
        <v>1089.8307587219206</v>
      </c>
      <c r="IO22" s="4">
        <f t="shared" si="80"/>
        <v>1100.1904608279244</v>
      </c>
      <c r="IP22" s="4">
        <f t="shared" si="80"/>
        <v>1233.9808293296433</v>
      </c>
      <c r="IQ22" s="4">
        <f t="shared" si="80"/>
        <v>1232.9572999483844</v>
      </c>
      <c r="IR22" s="4">
        <f t="shared" si="80"/>
        <v>1393.8778170664359</v>
      </c>
      <c r="IS22" s="4">
        <f t="shared" si="80"/>
        <v>992.97882172672587</v>
      </c>
      <c r="IT22" s="4">
        <f t="shared" si="80"/>
        <v>1118.0486395140463</v>
      </c>
      <c r="IU22" s="4">
        <f t="shared" si="80"/>
        <v>993.59643941140541</v>
      </c>
      <c r="IV22" s="4">
        <f t="shared" si="80"/>
        <v>1332.5892431517525</v>
      </c>
      <c r="IW22" s="4">
        <f t="shared" si="80"/>
        <v>1497.1761459608731</v>
      </c>
      <c r="IX22" s="4">
        <f t="shared" si="80"/>
        <v>1480.3219614368936</v>
      </c>
      <c r="IY22" s="4">
        <f t="shared" si="80"/>
        <v>973.00278170377749</v>
      </c>
      <c r="IZ22" s="4">
        <f t="shared" si="80"/>
        <v>1011.9587960140163</v>
      </c>
      <c r="JA22" s="4">
        <f t="shared" si="80"/>
        <v>913.73495848019263</v>
      </c>
      <c r="JB22" s="4">
        <f t="shared" si="80"/>
        <v>1052.5848729935349</v>
      </c>
      <c r="JC22" s="4">
        <f t="shared" si="80"/>
        <v>1260.8279667920297</v>
      </c>
    </row>
    <row r="23" spans="1:263" x14ac:dyDescent="0.25">
      <c r="A23" s="4">
        <f t="shared" si="4"/>
        <v>312371.44932125113</v>
      </c>
      <c r="B23">
        <v>2038</v>
      </c>
      <c r="C23" s="4">
        <f t="shared" ref="C23:BN23" si="81">C47+C167</f>
        <v>1120.0208161461544</v>
      </c>
      <c r="D23" s="4">
        <f t="shared" si="81"/>
        <v>1112.2081796508674</v>
      </c>
      <c r="E23" s="4">
        <f t="shared" si="81"/>
        <v>1367.1048182026893</v>
      </c>
      <c r="F23" s="4">
        <f t="shared" si="81"/>
        <v>1077.4079692165747</v>
      </c>
      <c r="G23" s="4">
        <f t="shared" si="81"/>
        <v>1106.4674607992572</v>
      </c>
      <c r="H23" s="4">
        <f t="shared" si="81"/>
        <v>1507.5219109620516</v>
      </c>
      <c r="I23" s="4">
        <f t="shared" si="81"/>
        <v>1160.6947676157515</v>
      </c>
      <c r="J23" s="4">
        <f t="shared" si="81"/>
        <v>966.52352095151696</v>
      </c>
      <c r="K23" s="4">
        <f t="shared" si="81"/>
        <v>1416.6557045504544</v>
      </c>
      <c r="L23" s="4">
        <f t="shared" si="81"/>
        <v>1076.4524409076582</v>
      </c>
      <c r="M23" s="4">
        <f t="shared" si="81"/>
        <v>1094.7685242328062</v>
      </c>
      <c r="N23" s="4">
        <f t="shared" si="81"/>
        <v>1066.1221198597959</v>
      </c>
      <c r="O23" s="4">
        <f t="shared" si="81"/>
        <v>1636.0950513503499</v>
      </c>
      <c r="P23" s="4">
        <f t="shared" si="81"/>
        <v>1170.4515077543242</v>
      </c>
      <c r="Q23" s="4">
        <f t="shared" si="81"/>
        <v>1092.6512365652861</v>
      </c>
      <c r="R23" s="4">
        <f t="shared" si="81"/>
        <v>1258.5885628339165</v>
      </c>
      <c r="S23" s="4">
        <f t="shared" si="81"/>
        <v>1214.7117055101464</v>
      </c>
      <c r="T23" s="4">
        <f t="shared" si="81"/>
        <v>1063.9471433523156</v>
      </c>
      <c r="U23" s="4">
        <f t="shared" si="81"/>
        <v>1626.1615135774016</v>
      </c>
      <c r="V23" s="4">
        <f t="shared" si="81"/>
        <v>1080.6889514842287</v>
      </c>
      <c r="W23" s="4">
        <f t="shared" si="81"/>
        <v>1361.7092174652551</v>
      </c>
      <c r="X23" s="4">
        <f t="shared" si="81"/>
        <v>1117.8456380074365</v>
      </c>
      <c r="Y23" s="4">
        <f t="shared" si="81"/>
        <v>964.65801958433394</v>
      </c>
      <c r="Z23" s="4">
        <f t="shared" si="81"/>
        <v>1119.8164022497267</v>
      </c>
      <c r="AA23" s="4">
        <f t="shared" si="81"/>
        <v>1013.237427708958</v>
      </c>
      <c r="AB23" s="4">
        <f t="shared" si="81"/>
        <v>1163.0253500106717</v>
      </c>
      <c r="AC23" s="4">
        <f t="shared" si="81"/>
        <v>1013.4291335376356</v>
      </c>
      <c r="AD23" s="4">
        <f t="shared" si="81"/>
        <v>1088.431500038185</v>
      </c>
      <c r="AE23" s="4">
        <f t="shared" si="81"/>
        <v>1194.8647350196657</v>
      </c>
      <c r="AF23" s="4">
        <f t="shared" si="81"/>
        <v>1057.1864950548045</v>
      </c>
      <c r="AG23" s="4">
        <f t="shared" si="81"/>
        <v>1214.740578223503</v>
      </c>
      <c r="AH23" s="4">
        <f t="shared" si="81"/>
        <v>1137.6698314624548</v>
      </c>
      <c r="AI23" s="4">
        <f t="shared" si="81"/>
        <v>1616.3458904418312</v>
      </c>
      <c r="AJ23" s="4">
        <f t="shared" si="81"/>
        <v>1023.3747965705463</v>
      </c>
      <c r="AK23" s="4">
        <f t="shared" si="81"/>
        <v>972.00672660234454</v>
      </c>
      <c r="AL23" s="4">
        <f t="shared" si="81"/>
        <v>1205.8212965869716</v>
      </c>
      <c r="AM23" s="4">
        <f t="shared" si="81"/>
        <v>1286.7938722497809</v>
      </c>
      <c r="AN23" s="4">
        <f t="shared" si="81"/>
        <v>1055.0174393591521</v>
      </c>
      <c r="AO23" s="4">
        <f t="shared" si="81"/>
        <v>999.99457063165846</v>
      </c>
      <c r="AP23" s="4">
        <f t="shared" si="81"/>
        <v>1215.0240812507991</v>
      </c>
      <c r="AQ23" s="4">
        <f t="shared" si="81"/>
        <v>1018.0354448796343</v>
      </c>
      <c r="AR23" s="4">
        <f t="shared" si="81"/>
        <v>1204.7825129579448</v>
      </c>
      <c r="AS23" s="4">
        <f t="shared" si="81"/>
        <v>1185.0193164246352</v>
      </c>
      <c r="AT23" s="4">
        <f t="shared" si="81"/>
        <v>1117.2902248853227</v>
      </c>
      <c r="AU23" s="4">
        <f t="shared" si="81"/>
        <v>1207.0735485928924</v>
      </c>
      <c r="AV23" s="4">
        <f t="shared" si="81"/>
        <v>1264.0211603329608</v>
      </c>
      <c r="AW23" s="4">
        <f t="shared" si="81"/>
        <v>1116.6674018695419</v>
      </c>
      <c r="AX23" s="4">
        <f t="shared" si="81"/>
        <v>1120.8484194533094</v>
      </c>
      <c r="AY23" s="4">
        <f t="shared" si="81"/>
        <v>1252.4951273832817</v>
      </c>
      <c r="AZ23" s="4">
        <f t="shared" si="81"/>
        <v>1372.3513390652968</v>
      </c>
      <c r="BA23" s="4">
        <f t="shared" si="81"/>
        <v>1170.9553000441038</v>
      </c>
      <c r="BB23" s="4">
        <f t="shared" si="81"/>
        <v>1162.1820239163562</v>
      </c>
      <c r="BC23" s="4">
        <f t="shared" si="81"/>
        <v>1104.300502325143</v>
      </c>
      <c r="BD23" s="4">
        <f t="shared" si="81"/>
        <v>962.06680733407143</v>
      </c>
      <c r="BE23" s="4">
        <f t="shared" si="81"/>
        <v>1093.5553930304143</v>
      </c>
      <c r="BF23" s="4">
        <f t="shared" si="81"/>
        <v>1061.1539639311329</v>
      </c>
      <c r="BG23" s="4">
        <f t="shared" si="81"/>
        <v>1070.5928470735803</v>
      </c>
      <c r="BH23" s="4">
        <f t="shared" si="81"/>
        <v>1105.9344175329295</v>
      </c>
      <c r="BI23" s="4">
        <f t="shared" si="81"/>
        <v>1204.9804812668672</v>
      </c>
      <c r="BJ23" s="4">
        <f t="shared" si="81"/>
        <v>979.41294885804314</v>
      </c>
      <c r="BK23" s="4">
        <f t="shared" si="81"/>
        <v>1216.2437527078239</v>
      </c>
      <c r="BL23" s="4">
        <f t="shared" si="81"/>
        <v>974.7454784303012</v>
      </c>
      <c r="BM23" s="4">
        <f t="shared" si="81"/>
        <v>1171.9121937457933</v>
      </c>
      <c r="BN23" s="4">
        <f t="shared" si="81"/>
        <v>1209.6799535228877</v>
      </c>
      <c r="BO23" s="4">
        <f t="shared" ref="BO23:DZ23" si="82">BO47+BO167</f>
        <v>1037.2597659888393</v>
      </c>
      <c r="BP23" s="4">
        <f t="shared" si="82"/>
        <v>1116.8139481702456</v>
      </c>
      <c r="BQ23" s="4">
        <f t="shared" si="82"/>
        <v>967.67359368999928</v>
      </c>
      <c r="BR23" s="4">
        <f t="shared" si="82"/>
        <v>1197.3169243187699</v>
      </c>
      <c r="BS23" s="4">
        <f t="shared" si="82"/>
        <v>1127.8535637092564</v>
      </c>
      <c r="BT23" s="4">
        <f t="shared" si="82"/>
        <v>998.69146091298398</v>
      </c>
      <c r="BU23" s="4">
        <f t="shared" si="82"/>
        <v>1294.7377788555082</v>
      </c>
      <c r="BV23" s="4">
        <f t="shared" si="82"/>
        <v>1254.4645965035133</v>
      </c>
      <c r="BW23" s="4">
        <f t="shared" si="82"/>
        <v>952.12685860132376</v>
      </c>
      <c r="BX23" s="4">
        <f t="shared" si="82"/>
        <v>980.22349857760014</v>
      </c>
      <c r="BY23" s="4">
        <f t="shared" si="82"/>
        <v>1039.2673071889176</v>
      </c>
      <c r="BZ23" s="4">
        <f t="shared" si="82"/>
        <v>1065.8314713892823</v>
      </c>
      <c r="CA23" s="4">
        <f t="shared" si="82"/>
        <v>1249.9826282560246</v>
      </c>
      <c r="CB23" s="4">
        <f t="shared" si="82"/>
        <v>1983.6203308481968</v>
      </c>
      <c r="CC23" s="4">
        <f t="shared" si="82"/>
        <v>1049.9656450653233</v>
      </c>
      <c r="CD23" s="4">
        <f t="shared" si="82"/>
        <v>2087.0297361160051</v>
      </c>
      <c r="CE23" s="4">
        <f t="shared" si="82"/>
        <v>1005.2064056378224</v>
      </c>
      <c r="CF23" s="4">
        <f t="shared" si="82"/>
        <v>1004.7342164668436</v>
      </c>
      <c r="CG23" s="4">
        <f t="shared" si="82"/>
        <v>1287.5769982249176</v>
      </c>
      <c r="CH23" s="4">
        <f t="shared" si="82"/>
        <v>1014.1090896510813</v>
      </c>
      <c r="CI23" s="4">
        <f t="shared" si="82"/>
        <v>1402.084481336944</v>
      </c>
      <c r="CJ23" s="4">
        <f t="shared" si="82"/>
        <v>1678.5531412460773</v>
      </c>
      <c r="CK23" s="4">
        <f t="shared" si="82"/>
        <v>1217.3113350137692</v>
      </c>
      <c r="CL23" s="4">
        <f t="shared" si="82"/>
        <v>1136.0470067943452</v>
      </c>
      <c r="CM23" s="4">
        <f t="shared" si="82"/>
        <v>1056.4538060353241</v>
      </c>
      <c r="CN23" s="4">
        <f t="shared" si="82"/>
        <v>971.3275218048426</v>
      </c>
      <c r="CO23" s="4">
        <f t="shared" si="82"/>
        <v>1300.5907969833365</v>
      </c>
      <c r="CP23" s="4">
        <f t="shared" si="82"/>
        <v>1088.0044520534884</v>
      </c>
      <c r="CQ23" s="4">
        <f t="shared" si="82"/>
        <v>1329.1380561408255</v>
      </c>
      <c r="CR23" s="4">
        <f t="shared" si="82"/>
        <v>1156.9110873241104</v>
      </c>
      <c r="CS23" s="4">
        <f t="shared" si="82"/>
        <v>995.91570902122237</v>
      </c>
      <c r="CT23" s="4">
        <f t="shared" si="82"/>
        <v>1093.4696355626625</v>
      </c>
      <c r="CU23" s="4">
        <f t="shared" si="82"/>
        <v>1014.5300495709321</v>
      </c>
      <c r="CV23" s="4">
        <f t="shared" si="82"/>
        <v>1012.2933046039865</v>
      </c>
      <c r="CW23" s="4">
        <f t="shared" si="82"/>
        <v>1066.1722217793479</v>
      </c>
      <c r="CX23" s="4">
        <f t="shared" si="82"/>
        <v>1297.0991000672052</v>
      </c>
      <c r="CY23" s="4">
        <f t="shared" si="82"/>
        <v>1072.8187260613672</v>
      </c>
      <c r="CZ23" s="4">
        <f t="shared" si="82"/>
        <v>1100.0053751967578</v>
      </c>
      <c r="DA23" s="4">
        <f t="shared" si="82"/>
        <v>1262.8452186782306</v>
      </c>
      <c r="DB23" s="4">
        <f t="shared" si="82"/>
        <v>1073.2509875370783</v>
      </c>
      <c r="DC23" s="4">
        <f t="shared" si="82"/>
        <v>1130.8355959009598</v>
      </c>
      <c r="DD23" s="4">
        <f t="shared" si="82"/>
        <v>960.32597593419541</v>
      </c>
      <c r="DE23" s="4">
        <f t="shared" si="82"/>
        <v>1141.3419371526318</v>
      </c>
      <c r="DF23" s="4">
        <f t="shared" si="82"/>
        <v>1304.1241369612717</v>
      </c>
      <c r="DG23" s="4">
        <f t="shared" si="82"/>
        <v>955.89529513857178</v>
      </c>
      <c r="DH23" s="4">
        <f t="shared" si="82"/>
        <v>2746.3356690879609</v>
      </c>
      <c r="DI23" s="4">
        <f t="shared" si="82"/>
        <v>1000.2631916214575</v>
      </c>
      <c r="DJ23" s="4">
        <f t="shared" si="82"/>
        <v>1207.5564612398193</v>
      </c>
      <c r="DK23" s="4">
        <f t="shared" si="82"/>
        <v>1503.3702244799058</v>
      </c>
      <c r="DL23" s="4">
        <f t="shared" si="82"/>
        <v>1095.5639420241275</v>
      </c>
      <c r="DM23" s="4">
        <f t="shared" si="82"/>
        <v>1140.4970468159993</v>
      </c>
      <c r="DN23" s="4">
        <f t="shared" si="82"/>
        <v>1053.0983889602317</v>
      </c>
      <c r="DO23" s="4">
        <f t="shared" si="82"/>
        <v>1102.1569670001179</v>
      </c>
      <c r="DP23" s="4">
        <f t="shared" si="82"/>
        <v>1141.4863174183847</v>
      </c>
      <c r="DQ23" s="4">
        <f t="shared" si="82"/>
        <v>1125.1205417831773</v>
      </c>
      <c r="DR23" s="4">
        <f t="shared" si="82"/>
        <v>1227.8267000299143</v>
      </c>
      <c r="DS23" s="4">
        <f t="shared" si="82"/>
        <v>984.10440933834752</v>
      </c>
      <c r="DT23" s="4">
        <f t="shared" si="82"/>
        <v>1082.7958901809689</v>
      </c>
      <c r="DU23" s="4">
        <f t="shared" si="82"/>
        <v>1226.1193047935985</v>
      </c>
      <c r="DV23" s="4">
        <f t="shared" si="82"/>
        <v>1513.3917843510687</v>
      </c>
      <c r="DW23" s="4">
        <f t="shared" si="82"/>
        <v>1184.6699767107032</v>
      </c>
      <c r="DX23" s="4">
        <f t="shared" si="82"/>
        <v>1211.8019523273217</v>
      </c>
      <c r="DY23" s="4">
        <f t="shared" si="82"/>
        <v>1152.5939237510145</v>
      </c>
      <c r="DZ23" s="4">
        <f t="shared" si="82"/>
        <v>1007.7264730269294</v>
      </c>
      <c r="EA23" s="4">
        <f t="shared" ref="EA23:GL23" si="83">EA47+EA167</f>
        <v>1224.5860110654271</v>
      </c>
      <c r="EB23" s="4">
        <f t="shared" si="83"/>
        <v>1066.3263577551172</v>
      </c>
      <c r="EC23" s="4">
        <f t="shared" si="83"/>
        <v>1023.4925988674482</v>
      </c>
      <c r="ED23" s="4">
        <f t="shared" si="83"/>
        <v>1501.4727904075187</v>
      </c>
      <c r="EE23" s="4">
        <f t="shared" si="83"/>
        <v>1079.6429425641093</v>
      </c>
      <c r="EF23" s="4">
        <f t="shared" si="83"/>
        <v>1164.7769322253469</v>
      </c>
      <c r="EG23" s="4">
        <f t="shared" si="83"/>
        <v>1687.1423280727565</v>
      </c>
      <c r="EH23" s="4">
        <f t="shared" si="83"/>
        <v>1180.2438045569554</v>
      </c>
      <c r="EI23" s="4">
        <f t="shared" si="83"/>
        <v>1099.6725922801181</v>
      </c>
      <c r="EJ23" s="4">
        <f t="shared" si="83"/>
        <v>1078.7416194421578</v>
      </c>
      <c r="EK23" s="4">
        <f t="shared" si="83"/>
        <v>1110.5662287387374</v>
      </c>
      <c r="EL23" s="4">
        <f t="shared" si="83"/>
        <v>1271.2586636792848</v>
      </c>
      <c r="EM23" s="4">
        <f t="shared" si="83"/>
        <v>1128.5889475061879</v>
      </c>
      <c r="EN23" s="4">
        <f t="shared" si="83"/>
        <v>1054.4333283904293</v>
      </c>
      <c r="EO23" s="4">
        <f t="shared" si="83"/>
        <v>1026.158471706739</v>
      </c>
      <c r="EP23" s="4">
        <f t="shared" si="83"/>
        <v>1088.8480890268463</v>
      </c>
      <c r="EQ23" s="4">
        <f t="shared" si="83"/>
        <v>1116.7260945123105</v>
      </c>
      <c r="ER23" s="4">
        <f t="shared" si="83"/>
        <v>1207.5206122277859</v>
      </c>
      <c r="ES23" s="4">
        <f t="shared" si="83"/>
        <v>1304.3280388664368</v>
      </c>
      <c r="ET23" s="4">
        <f t="shared" si="83"/>
        <v>1048.0968727501886</v>
      </c>
      <c r="EU23" s="4">
        <f t="shared" si="83"/>
        <v>1232.5807727581687</v>
      </c>
      <c r="EV23" s="4">
        <f t="shared" si="83"/>
        <v>1088.4770818624741</v>
      </c>
      <c r="EW23" s="4">
        <f t="shared" si="83"/>
        <v>1237.8978697004525</v>
      </c>
      <c r="EX23" s="4">
        <f t="shared" si="83"/>
        <v>1082.0795100117618</v>
      </c>
      <c r="EY23" s="4">
        <f t="shared" si="83"/>
        <v>1265.0717027052463</v>
      </c>
      <c r="EZ23" s="4">
        <f t="shared" si="83"/>
        <v>1185.0687206197772</v>
      </c>
      <c r="FA23" s="4">
        <f t="shared" si="83"/>
        <v>1007.6344909316831</v>
      </c>
      <c r="FB23" s="4">
        <f t="shared" si="83"/>
        <v>998.76875362578903</v>
      </c>
      <c r="FC23" s="4">
        <f t="shared" si="83"/>
        <v>1056.3597347929626</v>
      </c>
      <c r="FD23" s="4">
        <f t="shared" si="83"/>
        <v>1128.8167788136782</v>
      </c>
      <c r="FE23" s="4">
        <f t="shared" si="83"/>
        <v>1731.8896724726931</v>
      </c>
      <c r="FF23" s="4">
        <f t="shared" si="83"/>
        <v>982.22567941082184</v>
      </c>
      <c r="FG23" s="4">
        <f t="shared" si="83"/>
        <v>1334.1061749014364</v>
      </c>
      <c r="FH23" s="4">
        <f t="shared" si="83"/>
        <v>961.65742991978084</v>
      </c>
      <c r="FI23" s="4">
        <f t="shared" si="83"/>
        <v>1243.1423663530156</v>
      </c>
      <c r="FJ23" s="4">
        <f t="shared" si="83"/>
        <v>1771.8148856855519</v>
      </c>
      <c r="FK23" s="4">
        <f t="shared" si="83"/>
        <v>1065.4905144888069</v>
      </c>
      <c r="FL23" s="4">
        <f t="shared" si="83"/>
        <v>1519.8889797691318</v>
      </c>
      <c r="FM23" s="4">
        <f t="shared" si="83"/>
        <v>1096.8736289198789</v>
      </c>
      <c r="FN23" s="4">
        <f t="shared" si="83"/>
        <v>1270.783968441282</v>
      </c>
      <c r="FO23" s="4">
        <f t="shared" si="83"/>
        <v>1135.3193355818073</v>
      </c>
      <c r="FP23" s="4">
        <f t="shared" si="83"/>
        <v>1485.5438544396802</v>
      </c>
      <c r="FQ23" s="4">
        <f t="shared" si="83"/>
        <v>1116.501549271276</v>
      </c>
      <c r="FR23" s="4">
        <f t="shared" si="83"/>
        <v>1659.2956415107287</v>
      </c>
      <c r="FS23" s="4">
        <f t="shared" si="83"/>
        <v>1421.9667878332816</v>
      </c>
      <c r="FT23" s="4">
        <f t="shared" si="83"/>
        <v>1134.5593996565331</v>
      </c>
      <c r="FU23" s="4">
        <f t="shared" si="83"/>
        <v>1017.16202523169</v>
      </c>
      <c r="FV23" s="4">
        <f t="shared" si="83"/>
        <v>1195.2522710796668</v>
      </c>
      <c r="FW23" s="4">
        <f t="shared" si="83"/>
        <v>1199.3201237890144</v>
      </c>
      <c r="FX23" s="4">
        <f t="shared" si="83"/>
        <v>1334.692791860632</v>
      </c>
      <c r="FY23" s="4">
        <f t="shared" si="83"/>
        <v>1129.0083713931788</v>
      </c>
      <c r="FZ23" s="4">
        <f t="shared" si="83"/>
        <v>1204.5783781738733</v>
      </c>
      <c r="GA23" s="4">
        <f t="shared" si="83"/>
        <v>1205.4755607642514</v>
      </c>
      <c r="GB23" s="4">
        <f t="shared" si="83"/>
        <v>1065.241975282991</v>
      </c>
      <c r="GC23" s="4">
        <f t="shared" si="83"/>
        <v>1064.6364545617059</v>
      </c>
      <c r="GD23" s="4">
        <f t="shared" si="83"/>
        <v>1179.9809480919212</v>
      </c>
      <c r="GE23" s="4">
        <f t="shared" si="83"/>
        <v>1256.1496075276787</v>
      </c>
      <c r="GF23" s="4">
        <f t="shared" si="83"/>
        <v>1257.0036430446758</v>
      </c>
      <c r="GG23" s="4">
        <f t="shared" si="83"/>
        <v>1095.9987636828939</v>
      </c>
      <c r="GH23" s="4">
        <f t="shared" si="83"/>
        <v>1380.9469834124991</v>
      </c>
      <c r="GI23" s="4">
        <f t="shared" si="83"/>
        <v>1329.2404006145389</v>
      </c>
      <c r="GJ23" s="4">
        <f t="shared" si="83"/>
        <v>1049.9903659631736</v>
      </c>
      <c r="GK23" s="4">
        <f t="shared" si="83"/>
        <v>1324.7116988131684</v>
      </c>
      <c r="GL23" s="4">
        <f t="shared" si="83"/>
        <v>1208.8378184640846</v>
      </c>
      <c r="GM23" s="4">
        <f t="shared" ref="GM23:JC23" si="84">GM47+GM167</f>
        <v>1114.9235386527325</v>
      </c>
      <c r="GN23" s="4">
        <f t="shared" si="84"/>
        <v>1062.233205913009</v>
      </c>
      <c r="GO23" s="4">
        <f t="shared" si="84"/>
        <v>1270.5935853297224</v>
      </c>
      <c r="GP23" s="4">
        <f t="shared" si="84"/>
        <v>1171.8086375350831</v>
      </c>
      <c r="GQ23" s="4">
        <f t="shared" si="84"/>
        <v>1194.2844638176086</v>
      </c>
      <c r="GR23" s="4">
        <f t="shared" si="84"/>
        <v>1118.7869337646307</v>
      </c>
      <c r="GS23" s="4">
        <f t="shared" si="84"/>
        <v>1116.9474300690922</v>
      </c>
      <c r="GT23" s="4">
        <f t="shared" si="84"/>
        <v>1401.7982659973441</v>
      </c>
      <c r="GU23" s="4">
        <f t="shared" si="84"/>
        <v>993.77020566762974</v>
      </c>
      <c r="GV23" s="4">
        <f t="shared" si="84"/>
        <v>1047.1719453349617</v>
      </c>
      <c r="GW23" s="4">
        <f t="shared" si="84"/>
        <v>1097.5829917048361</v>
      </c>
      <c r="GX23" s="4">
        <f t="shared" si="84"/>
        <v>1177.7234114927826</v>
      </c>
      <c r="GY23" s="4">
        <f t="shared" si="84"/>
        <v>1236.5978362530718</v>
      </c>
      <c r="GZ23" s="4">
        <f t="shared" si="84"/>
        <v>1119.7559444455478</v>
      </c>
      <c r="HA23" s="4">
        <f t="shared" si="84"/>
        <v>1174.7177680223699</v>
      </c>
      <c r="HB23" s="4">
        <f t="shared" si="84"/>
        <v>1209.271356245004</v>
      </c>
      <c r="HC23" s="4">
        <f t="shared" si="84"/>
        <v>1272.4540576459519</v>
      </c>
      <c r="HD23" s="4">
        <f t="shared" si="84"/>
        <v>1140.5733114703157</v>
      </c>
      <c r="HE23" s="4">
        <f t="shared" si="84"/>
        <v>1240.87497662434</v>
      </c>
      <c r="HF23" s="4">
        <f t="shared" si="84"/>
        <v>1183.6552825883709</v>
      </c>
      <c r="HG23" s="4">
        <f t="shared" si="84"/>
        <v>1105.7989918425858</v>
      </c>
      <c r="HH23" s="4">
        <f t="shared" si="84"/>
        <v>1216.322779144054</v>
      </c>
      <c r="HI23" s="4">
        <f t="shared" si="84"/>
        <v>1260.1582750007815</v>
      </c>
      <c r="HJ23" s="4">
        <f t="shared" si="84"/>
        <v>1906.2881227203798</v>
      </c>
      <c r="HK23" s="4">
        <f t="shared" si="84"/>
        <v>1715.4648859465606</v>
      </c>
      <c r="HL23" s="4">
        <f t="shared" si="84"/>
        <v>972.45796360510019</v>
      </c>
      <c r="HM23" s="4">
        <f t="shared" si="84"/>
        <v>1060.8679355566978</v>
      </c>
      <c r="HN23" s="4">
        <f t="shared" si="84"/>
        <v>1290.6940252676925</v>
      </c>
      <c r="HO23" s="4">
        <f t="shared" si="84"/>
        <v>1140.2893603216053</v>
      </c>
      <c r="HP23" s="4">
        <f t="shared" si="84"/>
        <v>1388.2353497645031</v>
      </c>
      <c r="HQ23" s="4">
        <f t="shared" si="84"/>
        <v>1818.6882415437858</v>
      </c>
      <c r="HR23" s="4">
        <f t="shared" si="84"/>
        <v>1051.1357611933795</v>
      </c>
      <c r="HS23" s="4">
        <f t="shared" si="84"/>
        <v>2045.0612960772905</v>
      </c>
      <c r="HT23" s="4">
        <f t="shared" si="84"/>
        <v>1055.3784751227161</v>
      </c>
      <c r="HU23" s="4">
        <f t="shared" si="84"/>
        <v>1209.5489128495137</v>
      </c>
      <c r="HV23" s="4">
        <f t="shared" si="84"/>
        <v>1404.0769698881659</v>
      </c>
      <c r="HW23" s="4">
        <f t="shared" si="84"/>
        <v>970.30936614966356</v>
      </c>
      <c r="HX23" s="4">
        <f t="shared" si="84"/>
        <v>1330.2250639713604</v>
      </c>
      <c r="HY23" s="4">
        <f t="shared" si="84"/>
        <v>1528.0809402340624</v>
      </c>
      <c r="HZ23" s="4">
        <f t="shared" si="84"/>
        <v>1079.2674102988244</v>
      </c>
      <c r="IA23" s="4">
        <f t="shared" si="84"/>
        <v>1221.4053723956822</v>
      </c>
      <c r="IB23" s="4">
        <f t="shared" si="84"/>
        <v>1127.5502615228472</v>
      </c>
      <c r="IC23" s="4">
        <f t="shared" si="84"/>
        <v>1217.6912513899906</v>
      </c>
      <c r="ID23" s="4">
        <f t="shared" si="84"/>
        <v>1077.5277007238174</v>
      </c>
      <c r="IE23" s="4">
        <f t="shared" si="84"/>
        <v>1282.5836701976514</v>
      </c>
      <c r="IF23" s="4">
        <f t="shared" si="84"/>
        <v>1161.4244299922143</v>
      </c>
      <c r="IG23" s="4">
        <f t="shared" si="84"/>
        <v>1023.8095453195051</v>
      </c>
      <c r="IH23" s="4">
        <f t="shared" si="84"/>
        <v>997.76756538302038</v>
      </c>
      <c r="II23" s="4">
        <f t="shared" si="84"/>
        <v>1281.0627356690786</v>
      </c>
      <c r="IJ23" s="4">
        <f t="shared" si="84"/>
        <v>1616.030438340086</v>
      </c>
      <c r="IK23" s="4">
        <f t="shared" si="84"/>
        <v>1359.6828989044307</v>
      </c>
      <c r="IL23" s="4">
        <f t="shared" si="84"/>
        <v>1178.8224843868288</v>
      </c>
      <c r="IM23" s="4">
        <f t="shared" si="84"/>
        <v>1032.3676297428945</v>
      </c>
      <c r="IN23" s="4">
        <f t="shared" si="84"/>
        <v>1151.9552721714067</v>
      </c>
      <c r="IO23" s="4">
        <f t="shared" si="84"/>
        <v>973.39190175717204</v>
      </c>
      <c r="IP23" s="4">
        <f t="shared" si="84"/>
        <v>1312.7629850212054</v>
      </c>
      <c r="IQ23" s="4">
        <f t="shared" si="84"/>
        <v>1304.5178878430124</v>
      </c>
      <c r="IR23" s="4">
        <f t="shared" si="84"/>
        <v>1130.3491651609845</v>
      </c>
      <c r="IS23" s="4">
        <f t="shared" si="84"/>
        <v>1050.8420313781075</v>
      </c>
      <c r="IT23" s="4">
        <f t="shared" si="84"/>
        <v>1186.7439789445402</v>
      </c>
      <c r="IU23" s="4">
        <f t="shared" si="84"/>
        <v>1049.8349355108485</v>
      </c>
      <c r="IV23" s="4">
        <f t="shared" si="84"/>
        <v>1406.6455675492261</v>
      </c>
      <c r="IW23" s="4">
        <f t="shared" si="84"/>
        <v>1591.1834701165199</v>
      </c>
      <c r="IX23" s="4">
        <f t="shared" si="84"/>
        <v>1565.6081875534414</v>
      </c>
      <c r="IY23" s="4">
        <f t="shared" si="84"/>
        <v>1028.1971526559223</v>
      </c>
      <c r="IZ23" s="4">
        <f t="shared" si="84"/>
        <v>1067.5927806633324</v>
      </c>
      <c r="JA23" s="4">
        <f t="shared" si="84"/>
        <v>964.95415246837342</v>
      </c>
      <c r="JB23" s="4">
        <f t="shared" si="84"/>
        <v>988.90823210305598</v>
      </c>
      <c r="JC23" s="4">
        <f t="shared" si="84"/>
        <v>1330.8461662851507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347054.74146696785</v>
      </c>
      <c r="B27">
        <v>2018</v>
      </c>
      <c r="C27" s="4">
        <f>C99-C123</f>
        <v>526.03074000000004</v>
      </c>
      <c r="D27" s="4">
        <f t="shared" ref="D27:BO42" si="86">D99-D123</f>
        <v>785.12990235620668</v>
      </c>
      <c r="E27" s="4">
        <f t="shared" si="86"/>
        <v>1078.73397</v>
      </c>
      <c r="F27" s="4">
        <f t="shared" si="86"/>
        <v>772.12359000000004</v>
      </c>
      <c r="G27" s="4">
        <f t="shared" si="86"/>
        <v>1177.2380692873028</v>
      </c>
      <c r="H27" s="4">
        <f t="shared" si="86"/>
        <v>1157.49135</v>
      </c>
      <c r="I27" s="4">
        <f t="shared" si="86"/>
        <v>970.00857264385536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1070.9890200000002</v>
      </c>
      <c r="N27" s="4">
        <f t="shared" si="86"/>
        <v>553.61773463424572</v>
      </c>
      <c r="O27" s="4">
        <f t="shared" si="86"/>
        <v>1819.2816055440965</v>
      </c>
      <c r="P27" s="4">
        <f t="shared" si="86"/>
        <v>2511.4352399999998</v>
      </c>
      <c r="Q27" s="4">
        <f t="shared" si="86"/>
        <v>770.77392306632998</v>
      </c>
      <c r="R27" s="4">
        <f t="shared" si="86"/>
        <v>1834.2158400000001</v>
      </c>
      <c r="S27" s="4">
        <f t="shared" si="86"/>
        <v>1538.56584</v>
      </c>
      <c r="T27" s="4">
        <f t="shared" si="86"/>
        <v>756.50649012246697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1009.71473479444</v>
      </c>
      <c r="X27" s="4">
        <f t="shared" si="86"/>
        <v>1199.7444599999999</v>
      </c>
      <c r="Y27" s="4">
        <f t="shared" si="86"/>
        <v>1758.216568138768</v>
      </c>
      <c r="Z27" s="4">
        <f t="shared" si="86"/>
        <v>1303.5001976762051</v>
      </c>
      <c r="AA27" s="4">
        <f t="shared" si="86"/>
        <v>1954.96058358405</v>
      </c>
      <c r="AB27" s="4">
        <f t="shared" si="86"/>
        <v>902.49660000000006</v>
      </c>
      <c r="AC27" s="4">
        <f t="shared" si="86"/>
        <v>861.9257369186289</v>
      </c>
      <c r="AD27" s="4">
        <f t="shared" si="86"/>
        <v>1232.2478700000001</v>
      </c>
      <c r="AE27" s="4">
        <f t="shared" si="86"/>
        <v>907.34456513448004</v>
      </c>
      <c r="AF27" s="4">
        <f t="shared" si="86"/>
        <v>911.64420000000007</v>
      </c>
      <c r="AG27" s="4">
        <f t="shared" si="86"/>
        <v>1489.0021120879617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1599.7254953080185</v>
      </c>
      <c r="AL27" s="4">
        <f t="shared" si="86"/>
        <v>1147.2113519400484</v>
      </c>
      <c r="AM27" s="4">
        <f t="shared" si="86"/>
        <v>1054.42992</v>
      </c>
      <c r="AN27" s="4">
        <f t="shared" si="86"/>
        <v>997.31686380965732</v>
      </c>
      <c r="AO27" s="4">
        <f t="shared" si="86"/>
        <v>718.76133000000004</v>
      </c>
      <c r="AP27" s="4">
        <f t="shared" si="86"/>
        <v>1316.5761600000001</v>
      </c>
      <c r="AQ27" s="4">
        <f t="shared" si="86"/>
        <v>1399.0104000000001</v>
      </c>
      <c r="AR27" s="4">
        <f t="shared" si="86"/>
        <v>1043.85537</v>
      </c>
      <c r="AS27" s="4">
        <f t="shared" si="86"/>
        <v>1451.1578737656528</v>
      </c>
      <c r="AT27" s="4">
        <f t="shared" si="86"/>
        <v>1985.2730084125485</v>
      </c>
      <c r="AU27" s="4">
        <f t="shared" si="86"/>
        <v>2348.4964500000001</v>
      </c>
      <c r="AV27" s="4">
        <f t="shared" si="86"/>
        <v>2190.5769496684311</v>
      </c>
      <c r="AW27" s="4">
        <f t="shared" si="86"/>
        <v>1256.5415403356653</v>
      </c>
      <c r="AX27" s="4">
        <f t="shared" si="86"/>
        <v>820.00838109707377</v>
      </c>
      <c r="AY27" s="4">
        <f t="shared" si="86"/>
        <v>1633.1144645631771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1411.6008439327393</v>
      </c>
      <c r="BC27" s="4">
        <f t="shared" si="86"/>
        <v>798.60437999999999</v>
      </c>
      <c r="BD27" s="4">
        <f t="shared" si="86"/>
        <v>1343.7513584355042</v>
      </c>
      <c r="BE27" s="4">
        <f t="shared" si="86"/>
        <v>1561.4993700000002</v>
      </c>
      <c r="BF27" s="4">
        <f t="shared" si="86"/>
        <v>1231.2732340281214</v>
      </c>
      <c r="BG27" s="4">
        <f t="shared" si="86"/>
        <v>1643.2883176763216</v>
      </c>
      <c r="BH27" s="4">
        <f t="shared" si="86"/>
        <v>1303.59618</v>
      </c>
      <c r="BI27" s="4">
        <f t="shared" si="86"/>
        <v>1309.64769</v>
      </c>
      <c r="BJ27" s="4">
        <f t="shared" si="86"/>
        <v>855.66575187822866</v>
      </c>
      <c r="BK27" s="4">
        <f t="shared" si="86"/>
        <v>1558.7853300000002</v>
      </c>
      <c r="BL27" s="4">
        <f t="shared" si="86"/>
        <v>2168.7349232571328</v>
      </c>
      <c r="BM27" s="4">
        <f t="shared" si="86"/>
        <v>1378.4323500000003</v>
      </c>
      <c r="BN27" s="4">
        <f t="shared" si="86"/>
        <v>990.29844000000003</v>
      </c>
      <c r="BO27" s="4">
        <f t="shared" si="86"/>
        <v>1212.9753593107298</v>
      </c>
      <c r="BP27" s="4">
        <f t="shared" ref="BP27:EA30" si="87">BP99-BP123</f>
        <v>1512.9969450618089</v>
      </c>
      <c r="BQ27" s="4">
        <f t="shared" si="87"/>
        <v>799.10388</v>
      </c>
      <c r="BR27" s="4">
        <f t="shared" si="87"/>
        <v>2089.4128057626222</v>
      </c>
      <c r="BS27" s="4">
        <f t="shared" si="87"/>
        <v>821.85327000000007</v>
      </c>
      <c r="BT27" s="4">
        <f t="shared" si="87"/>
        <v>1614.0737570415852</v>
      </c>
      <c r="BU27" s="4">
        <f t="shared" si="87"/>
        <v>1570.3181100000002</v>
      </c>
      <c r="BV27" s="4">
        <f t="shared" si="87"/>
        <v>1117.5032361427886</v>
      </c>
      <c r="BW27" s="4">
        <f t="shared" si="87"/>
        <v>606.96462908012677</v>
      </c>
      <c r="BX27" s="4">
        <f t="shared" si="87"/>
        <v>554.62428520551362</v>
      </c>
      <c r="BY27" s="4">
        <f t="shared" si="87"/>
        <v>1820.6968960849322</v>
      </c>
      <c r="BZ27" s="4">
        <f t="shared" si="87"/>
        <v>943.99587000000008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1661.7494006178822</v>
      </c>
      <c r="CD27" s="4">
        <f t="shared" si="87"/>
        <v>3172.6979100000003</v>
      </c>
      <c r="CE27" s="4">
        <f t="shared" si="87"/>
        <v>1715.1059677575818</v>
      </c>
      <c r="CF27" s="4">
        <f t="shared" si="87"/>
        <v>913.0679100000001</v>
      </c>
      <c r="CG27" s="4">
        <f t="shared" si="87"/>
        <v>1464.7301204979447</v>
      </c>
      <c r="CH27" s="4">
        <f t="shared" si="87"/>
        <v>791.98161160987172</v>
      </c>
      <c r="CI27" s="4">
        <f t="shared" si="87"/>
        <v>1913.3174700000002</v>
      </c>
      <c r="CJ27" s="4">
        <f t="shared" si="87"/>
        <v>3212.0535490158964</v>
      </c>
      <c r="CK27" s="4">
        <f t="shared" si="87"/>
        <v>1210.7498780133928</v>
      </c>
      <c r="CL27" s="4">
        <f t="shared" si="87"/>
        <v>1128.4246477987399</v>
      </c>
      <c r="CM27" s="4">
        <f t="shared" si="87"/>
        <v>1122.422360994774</v>
      </c>
      <c r="CN27" s="4">
        <f t="shared" si="87"/>
        <v>996.34419737445148</v>
      </c>
      <c r="CO27" s="4">
        <f t="shared" si="87"/>
        <v>2973.2950800000003</v>
      </c>
      <c r="CP27" s="4">
        <f t="shared" si="87"/>
        <v>946.62921089465829</v>
      </c>
      <c r="CQ27" s="4">
        <f t="shared" si="87"/>
        <v>1275.9595200000001</v>
      </c>
      <c r="CR27" s="4">
        <f t="shared" si="87"/>
        <v>1475.3010600000002</v>
      </c>
      <c r="CS27" s="4">
        <f t="shared" si="87"/>
        <v>1296.4556023709599</v>
      </c>
      <c r="CT27" s="4">
        <f t="shared" si="87"/>
        <v>1936.1707234079222</v>
      </c>
      <c r="CU27" s="4">
        <f t="shared" si="87"/>
        <v>719.74845000000005</v>
      </c>
      <c r="CV27" s="4">
        <f t="shared" si="87"/>
        <v>1197.1701475271514</v>
      </c>
      <c r="CW27" s="4">
        <f t="shared" si="87"/>
        <v>1086.5368485039933</v>
      </c>
      <c r="CX27" s="4">
        <f t="shared" si="87"/>
        <v>1024.2061200000001</v>
      </c>
      <c r="CY27" s="4">
        <f t="shared" si="87"/>
        <v>1216.6946178843284</v>
      </c>
      <c r="CZ27" s="4">
        <f t="shared" si="87"/>
        <v>866.29392000000007</v>
      </c>
      <c r="DA27" s="4">
        <f t="shared" si="87"/>
        <v>1116.7082613394516</v>
      </c>
      <c r="DB27" s="4">
        <f t="shared" si="87"/>
        <v>1434.3311250110969</v>
      </c>
      <c r="DC27" s="4">
        <f t="shared" si="87"/>
        <v>880.99458137607701</v>
      </c>
      <c r="DD27" s="4">
        <f t="shared" si="87"/>
        <v>931.09472413082926</v>
      </c>
      <c r="DE27" s="4">
        <f t="shared" si="87"/>
        <v>1002.670164898768</v>
      </c>
      <c r="DF27" s="4">
        <f t="shared" si="87"/>
        <v>1504.2296474664886</v>
      </c>
      <c r="DG27" s="4">
        <f t="shared" si="87"/>
        <v>1048.5906944010401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2600.8806077237791</v>
      </c>
      <c r="DL27" s="4">
        <f t="shared" si="87"/>
        <v>983.94371999999998</v>
      </c>
      <c r="DM27" s="4">
        <f t="shared" si="87"/>
        <v>1378.3123971968141</v>
      </c>
      <c r="DN27" s="4">
        <f t="shared" si="87"/>
        <v>1727.2180981880558</v>
      </c>
      <c r="DO27" s="4">
        <f t="shared" si="87"/>
        <v>444.80934000000002</v>
      </c>
      <c r="DP27" s="4">
        <f t="shared" si="87"/>
        <v>2441.1937013316974</v>
      </c>
      <c r="DQ27" s="4">
        <f t="shared" si="87"/>
        <v>1103.1581700000002</v>
      </c>
      <c r="DR27" s="4">
        <f t="shared" si="87"/>
        <v>1437.5546510601655</v>
      </c>
      <c r="DS27" s="4">
        <f t="shared" si="87"/>
        <v>953.31272525995871</v>
      </c>
      <c r="DT27" s="4">
        <f t="shared" si="87"/>
        <v>2061.7517675112326</v>
      </c>
      <c r="DU27" s="4">
        <f t="shared" si="87"/>
        <v>2512.2460775722893</v>
      </c>
      <c r="DV27" s="4">
        <f t="shared" si="87"/>
        <v>1948.4250300000001</v>
      </c>
      <c r="DW27" s="4">
        <f t="shared" si="87"/>
        <v>1552.4861101374906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893.92032000000006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1654.6296167660557</v>
      </c>
      <c r="ED27" s="4">
        <f t="shared" si="88"/>
        <v>2135.0975436862464</v>
      </c>
      <c r="EE27" s="4">
        <f t="shared" si="88"/>
        <v>1707.2166996147387</v>
      </c>
      <c r="EF27" s="4">
        <f t="shared" si="88"/>
        <v>1692.0628074493163</v>
      </c>
      <c r="EG27" s="4">
        <f t="shared" si="88"/>
        <v>1866.3237000000001</v>
      </c>
      <c r="EH27" s="4">
        <f t="shared" si="88"/>
        <v>897.22701000000006</v>
      </c>
      <c r="EI27" s="4">
        <f t="shared" si="88"/>
        <v>770.70015000000012</v>
      </c>
      <c r="EJ27" s="4">
        <f t="shared" si="88"/>
        <v>956.05272000000014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1008.3764864656135</v>
      </c>
      <c r="EN27" s="4">
        <f t="shared" si="88"/>
        <v>698.52714473488049</v>
      </c>
      <c r="EO27" s="4">
        <f t="shared" si="88"/>
        <v>872.39295000000004</v>
      </c>
      <c r="EP27" s="4">
        <f t="shared" si="88"/>
        <v>1210.8976762878317</v>
      </c>
      <c r="EQ27" s="4">
        <f t="shared" si="88"/>
        <v>681.55965000000003</v>
      </c>
      <c r="ER27" s="4">
        <f t="shared" si="88"/>
        <v>1161.9061200000001</v>
      </c>
      <c r="ES27" s="4">
        <f t="shared" si="88"/>
        <v>1134.3816331405824</v>
      </c>
      <c r="ET27" s="4">
        <f t="shared" si="88"/>
        <v>938.19843000000014</v>
      </c>
      <c r="EU27" s="4">
        <f t="shared" si="88"/>
        <v>1952.4746444098762</v>
      </c>
      <c r="EV27" s="4">
        <f t="shared" si="88"/>
        <v>1000.6272900000001</v>
      </c>
      <c r="EW27" s="4">
        <f t="shared" si="88"/>
        <v>894.61544405572715</v>
      </c>
      <c r="EX27" s="4">
        <f t="shared" si="88"/>
        <v>886.55607000000009</v>
      </c>
      <c r="EY27" s="4">
        <f t="shared" si="88"/>
        <v>932.86139245533002</v>
      </c>
      <c r="EZ27" s="4">
        <f t="shared" si="88"/>
        <v>1076.9449500000001</v>
      </c>
      <c r="FA27" s="4">
        <f t="shared" si="88"/>
        <v>1744.8046244167808</v>
      </c>
      <c r="FB27" s="4">
        <f t="shared" si="88"/>
        <v>859.29140495334434</v>
      </c>
      <c r="FC27" s="4">
        <f t="shared" si="88"/>
        <v>1260.6907500000002</v>
      </c>
      <c r="FD27" s="4">
        <f t="shared" si="88"/>
        <v>892.95210000000009</v>
      </c>
      <c r="FE27" s="4">
        <f t="shared" si="88"/>
        <v>2030.4895819943827</v>
      </c>
      <c r="FF27" s="4">
        <f t="shared" si="88"/>
        <v>694.70649000000003</v>
      </c>
      <c r="FG27" s="4">
        <f t="shared" si="88"/>
        <v>1694.3890500000002</v>
      </c>
      <c r="FH27" s="4">
        <f t="shared" si="88"/>
        <v>1197.0015745912183</v>
      </c>
      <c r="FI27" s="4">
        <f t="shared" si="88"/>
        <v>2527.1743236195771</v>
      </c>
      <c r="FJ27" s="4">
        <f t="shared" si="88"/>
        <v>2000.4740099999999</v>
      </c>
      <c r="FK27" s="4">
        <f t="shared" si="88"/>
        <v>1357.7550897985598</v>
      </c>
      <c r="FL27" s="4">
        <f t="shared" si="88"/>
        <v>1441.2996900000001</v>
      </c>
      <c r="FM27" s="4">
        <f t="shared" si="88"/>
        <v>1284.5173452162139</v>
      </c>
      <c r="FN27" s="4">
        <f t="shared" si="88"/>
        <v>1236.9267</v>
      </c>
      <c r="FO27" s="4">
        <f t="shared" si="88"/>
        <v>1078.3503304240267</v>
      </c>
      <c r="FP27" s="4">
        <f t="shared" si="88"/>
        <v>1372.5706500000001</v>
      </c>
      <c r="FQ27" s="4">
        <f t="shared" si="88"/>
        <v>1491.3065491518132</v>
      </c>
      <c r="FR27" s="4">
        <f t="shared" si="88"/>
        <v>2349.7222499999998</v>
      </c>
      <c r="FS27" s="4">
        <f t="shared" si="88"/>
        <v>1517.8850505369865</v>
      </c>
      <c r="FT27" s="4">
        <f t="shared" si="88"/>
        <v>748.98621000000014</v>
      </c>
      <c r="FU27" s="4">
        <f t="shared" si="88"/>
        <v>991.13281795846081</v>
      </c>
      <c r="FV27" s="4">
        <f t="shared" si="88"/>
        <v>965.53701000000012</v>
      </c>
      <c r="FW27" s="4">
        <f t="shared" si="88"/>
        <v>1802.7584100000001</v>
      </c>
      <c r="FX27" s="4">
        <f t="shared" si="88"/>
        <v>1661.2570566007309</v>
      </c>
      <c r="FY27" s="4">
        <f t="shared" si="88"/>
        <v>1096.1227800000001</v>
      </c>
      <c r="FZ27" s="4">
        <f t="shared" si="88"/>
        <v>1203.9406427637127</v>
      </c>
      <c r="GA27" s="4">
        <f t="shared" si="88"/>
        <v>969.81487649421672</v>
      </c>
      <c r="GB27" s="4">
        <f t="shared" si="88"/>
        <v>1125.53793</v>
      </c>
      <c r="GC27" s="4">
        <f t="shared" si="88"/>
        <v>1995.377758783326</v>
      </c>
      <c r="GD27" s="4">
        <f t="shared" si="88"/>
        <v>956.54456706589747</v>
      </c>
      <c r="GE27" s="4">
        <f t="shared" si="88"/>
        <v>861.27262249822843</v>
      </c>
      <c r="GF27" s="4">
        <f t="shared" si="88"/>
        <v>1173.8908799999999</v>
      </c>
      <c r="GG27" s="4">
        <f t="shared" si="88"/>
        <v>949.58217000000002</v>
      </c>
      <c r="GH27" s="4">
        <f t="shared" si="88"/>
        <v>1208.4022931608479</v>
      </c>
      <c r="GI27" s="4">
        <f t="shared" si="88"/>
        <v>995.69885383049859</v>
      </c>
      <c r="GJ27" s="4">
        <f t="shared" si="88"/>
        <v>633.6449100000001</v>
      </c>
      <c r="GK27" s="4">
        <f t="shared" si="88"/>
        <v>1720.7337600000001</v>
      </c>
      <c r="GL27" s="4">
        <f t="shared" si="88"/>
        <v>1386.7235305798833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1291.1348700000001</v>
      </c>
      <c r="GQ27" s="4">
        <f t="shared" si="89"/>
        <v>734.51880000000006</v>
      </c>
      <c r="GR27" s="4">
        <f t="shared" si="89"/>
        <v>2109.5685533516203</v>
      </c>
      <c r="GS27" s="4">
        <f t="shared" si="89"/>
        <v>1395.2044688517137</v>
      </c>
      <c r="GT27" s="4">
        <f t="shared" si="89"/>
        <v>1539.57132</v>
      </c>
      <c r="GU27" s="4">
        <f t="shared" si="89"/>
        <v>806.23728000000006</v>
      </c>
      <c r="GV27" s="4">
        <f t="shared" si="89"/>
        <v>818.87490000000003</v>
      </c>
      <c r="GW27" s="4">
        <f t="shared" si="89"/>
        <v>1210.4365004553395</v>
      </c>
      <c r="GX27" s="4">
        <f t="shared" si="89"/>
        <v>893.27151000000003</v>
      </c>
      <c r="GY27" s="4">
        <f t="shared" si="89"/>
        <v>1146.509477648136</v>
      </c>
      <c r="GZ27" s="4">
        <f t="shared" si="89"/>
        <v>720.59179775073301</v>
      </c>
      <c r="HA27" s="4">
        <f t="shared" si="89"/>
        <v>1002.6234000000001</v>
      </c>
      <c r="HB27" s="4">
        <f t="shared" si="89"/>
        <v>953.60524615767156</v>
      </c>
      <c r="HC27" s="4">
        <f t="shared" si="89"/>
        <v>1830.5210414178091</v>
      </c>
      <c r="HD27" s="4">
        <f t="shared" si="89"/>
        <v>1614.3402599999999</v>
      </c>
      <c r="HE27" s="4">
        <f t="shared" si="89"/>
        <v>1041.9178733801507</v>
      </c>
      <c r="HF27" s="4">
        <f t="shared" si="89"/>
        <v>759.62475000000006</v>
      </c>
      <c r="HG27" s="4">
        <f t="shared" si="89"/>
        <v>1712.1414093915384</v>
      </c>
      <c r="HH27" s="4">
        <f t="shared" si="89"/>
        <v>1018.2488400000001</v>
      </c>
      <c r="HI27" s="4">
        <f t="shared" si="89"/>
        <v>1984.066565158864</v>
      </c>
      <c r="HJ27" s="4">
        <f t="shared" si="89"/>
        <v>1210.8924408776581</v>
      </c>
      <c r="HK27" s="4">
        <f t="shared" si="89"/>
        <v>2091.4610400000001</v>
      </c>
      <c r="HL27" s="4">
        <f t="shared" si="89"/>
        <v>2351.8567210435704</v>
      </c>
      <c r="HM27" s="4">
        <f t="shared" si="89"/>
        <v>1943.6571289761382</v>
      </c>
      <c r="HN27" s="4">
        <f t="shared" si="89"/>
        <v>2954.2819915122845</v>
      </c>
      <c r="HO27" s="4">
        <f t="shared" si="89"/>
        <v>2351.7363286969894</v>
      </c>
      <c r="HP27" s="4">
        <f t="shared" si="89"/>
        <v>1365.4954212377679</v>
      </c>
      <c r="HQ27" s="4">
        <f t="shared" si="89"/>
        <v>1577.2363200000002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783.26438400689051</v>
      </c>
      <c r="HU27" s="4">
        <f t="shared" si="89"/>
        <v>1504.2833444149514</v>
      </c>
      <c r="HV27" s="4">
        <f t="shared" si="89"/>
        <v>1220.08923</v>
      </c>
      <c r="HW27" s="4">
        <f t="shared" si="89"/>
        <v>484.69914000000006</v>
      </c>
      <c r="HX27" s="4">
        <f t="shared" si="89"/>
        <v>2084.6324039326632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1163.7042281879176</v>
      </c>
      <c r="IB27" s="4">
        <f t="shared" si="89"/>
        <v>1301.402178278363</v>
      </c>
      <c r="IC27" s="4">
        <f t="shared" si="89"/>
        <v>851.67505522505985</v>
      </c>
      <c r="ID27" s="4">
        <f t="shared" si="89"/>
        <v>1035.5140098022619</v>
      </c>
      <c r="IE27" s="4">
        <f t="shared" si="89"/>
        <v>1521.4919133286837</v>
      </c>
      <c r="IF27" s="4">
        <f t="shared" si="89"/>
        <v>2154.418305177513</v>
      </c>
      <c r="IG27" s="4">
        <f t="shared" si="89"/>
        <v>869.07530408025696</v>
      </c>
      <c r="IH27" s="4">
        <f t="shared" si="89"/>
        <v>763.01406000000009</v>
      </c>
      <c r="II27" s="4">
        <f t="shared" si="89"/>
        <v>1904.8802141504377</v>
      </c>
      <c r="IJ27" s="4">
        <f t="shared" si="89"/>
        <v>1578.6127800000002</v>
      </c>
      <c r="IK27" s="4">
        <f t="shared" si="89"/>
        <v>1680.0174900000002</v>
      </c>
      <c r="IL27" s="4">
        <f t="shared" si="89"/>
        <v>821.89616186664989</v>
      </c>
      <c r="IM27" s="4">
        <f t="shared" si="89"/>
        <v>624.41064000000006</v>
      </c>
      <c r="IN27" s="4">
        <f t="shared" si="89"/>
        <v>918.33182999999997</v>
      </c>
      <c r="IO27" s="4">
        <f t="shared" si="89"/>
        <v>1094.9337629655256</v>
      </c>
      <c r="IP27" s="4">
        <f t="shared" si="89"/>
        <v>1460.8441399689875</v>
      </c>
      <c r="IQ27" s="4">
        <f t="shared" si="89"/>
        <v>1434.301504378283</v>
      </c>
      <c r="IR27" s="4">
        <f t="shared" si="89"/>
        <v>978.92643548120679</v>
      </c>
      <c r="IS27" s="4">
        <f t="shared" si="89"/>
        <v>1780.5293658033086</v>
      </c>
      <c r="IT27" s="4">
        <f t="shared" si="89"/>
        <v>1236.3230605355002</v>
      </c>
      <c r="IU27" s="4">
        <f t="shared" si="89"/>
        <v>1001.9629005544117</v>
      </c>
      <c r="IV27" s="4">
        <f t="shared" si="89"/>
        <v>779.19947999999999</v>
      </c>
      <c r="IW27" s="4">
        <f t="shared" si="89"/>
        <v>2257.3964813262633</v>
      </c>
      <c r="IX27" s="4">
        <f t="shared" si="89"/>
        <v>2113.6100580543025</v>
      </c>
      <c r="IY27" s="4">
        <f t="shared" si="89"/>
        <v>899.84493000000009</v>
      </c>
      <c r="IZ27" s="4">
        <f t="shared" ref="IZ27:JC29" si="90">IZ99-IZ123</f>
        <v>752.86665000000005</v>
      </c>
      <c r="JA27" s="4">
        <f t="shared" si="90"/>
        <v>891.42741355035696</v>
      </c>
      <c r="JB27" s="4">
        <f t="shared" si="90"/>
        <v>681.93700976984405</v>
      </c>
      <c r="JC27" s="4">
        <f t="shared" si="90"/>
        <v>2074.4078860528766</v>
      </c>
    </row>
    <row r="28" spans="1:263" x14ac:dyDescent="0.25">
      <c r="A28" s="4">
        <f t="shared" si="85"/>
        <v>352584.73241168068</v>
      </c>
      <c r="B28">
        <v>2019</v>
      </c>
      <c r="C28" s="4">
        <f t="shared" ref="C28:BN31" si="91">C100-C124</f>
        <v>552.33227700000009</v>
      </c>
      <c r="D28" s="4">
        <f t="shared" si="91"/>
        <v>825.35004756740636</v>
      </c>
      <c r="E28" s="4">
        <f t="shared" si="91"/>
        <v>984.96172776988055</v>
      </c>
      <c r="F28" s="4">
        <f t="shared" si="91"/>
        <v>810.72976950000009</v>
      </c>
      <c r="G28" s="4">
        <f t="shared" si="91"/>
        <v>1238.2764447219608</v>
      </c>
      <c r="H28" s="4">
        <f t="shared" si="91"/>
        <v>1215.3659175000003</v>
      </c>
      <c r="I28" s="4">
        <f t="shared" si="91"/>
        <v>1019.590305723431</v>
      </c>
      <c r="J28" s="4">
        <f t="shared" si="91"/>
        <v>587.9449800000001</v>
      </c>
      <c r="K28" s="4">
        <f t="shared" si="91"/>
        <v>2005.18983</v>
      </c>
      <c r="L28" s="4">
        <f t="shared" si="91"/>
        <v>2145.4153258341726</v>
      </c>
      <c r="M28" s="4">
        <f t="shared" si="91"/>
        <v>973.49573519692683</v>
      </c>
      <c r="N28" s="4">
        <f t="shared" si="91"/>
        <v>582.11107829235584</v>
      </c>
      <c r="O28" s="4">
        <f t="shared" si="91"/>
        <v>1911.3842773866606</v>
      </c>
      <c r="P28" s="4">
        <f t="shared" si="91"/>
        <v>2637.0070019999998</v>
      </c>
      <c r="Q28" s="4">
        <f t="shared" si="91"/>
        <v>810.56085268884613</v>
      </c>
      <c r="R28" s="4">
        <f t="shared" si="91"/>
        <v>1688.7003568125313</v>
      </c>
      <c r="S28" s="4">
        <f t="shared" si="91"/>
        <v>1615.494132</v>
      </c>
      <c r="T28" s="4">
        <f t="shared" si="91"/>
        <v>795.3623416645903</v>
      </c>
      <c r="U28" s="4">
        <f t="shared" si="91"/>
        <v>1111.2087196385023</v>
      </c>
      <c r="V28" s="4">
        <f t="shared" si="91"/>
        <v>656.28775800000005</v>
      </c>
      <c r="W28" s="4">
        <f t="shared" si="91"/>
        <v>1061.2409600148235</v>
      </c>
      <c r="X28" s="4">
        <f t="shared" si="91"/>
        <v>1113.4030852156418</v>
      </c>
      <c r="Y28" s="4">
        <f t="shared" si="91"/>
        <v>1847.8815065414681</v>
      </c>
      <c r="Z28" s="4">
        <f t="shared" si="91"/>
        <v>1370.0721776240152</v>
      </c>
      <c r="AA28" s="4">
        <f t="shared" si="91"/>
        <v>2054.8496770653692</v>
      </c>
      <c r="AB28" s="4">
        <f t="shared" si="91"/>
        <v>947.62143000000003</v>
      </c>
      <c r="AC28" s="4">
        <f t="shared" si="91"/>
        <v>906.558776014758</v>
      </c>
      <c r="AD28" s="4">
        <f t="shared" si="91"/>
        <v>875.6290037561422</v>
      </c>
      <c r="AE28" s="4">
        <f t="shared" si="91"/>
        <v>954.12796974431581</v>
      </c>
      <c r="AF28" s="4">
        <f t="shared" si="91"/>
        <v>725.21758611406165</v>
      </c>
      <c r="AG28" s="4">
        <f t="shared" si="91"/>
        <v>1565.2907883576909</v>
      </c>
      <c r="AH28" s="4">
        <f t="shared" si="91"/>
        <v>733.26167962804459</v>
      </c>
      <c r="AI28" s="4">
        <f t="shared" si="91"/>
        <v>1166.2716555</v>
      </c>
      <c r="AJ28" s="4">
        <f t="shared" si="91"/>
        <v>960.2930295000001</v>
      </c>
      <c r="AK28" s="4">
        <f t="shared" si="91"/>
        <v>1682.5303178644749</v>
      </c>
      <c r="AL28" s="4">
        <f t="shared" si="91"/>
        <v>1205.8392045888818</v>
      </c>
      <c r="AM28" s="4">
        <f t="shared" si="91"/>
        <v>1107.1514160000002</v>
      </c>
      <c r="AN28" s="4">
        <f t="shared" si="91"/>
        <v>1048.4117270650984</v>
      </c>
      <c r="AO28" s="4">
        <f t="shared" si="91"/>
        <v>754.69939650000015</v>
      </c>
      <c r="AP28" s="4">
        <f t="shared" si="91"/>
        <v>1147.5275218663421</v>
      </c>
      <c r="AQ28" s="4">
        <f t="shared" si="91"/>
        <v>1468.9609200000002</v>
      </c>
      <c r="AR28" s="4">
        <f t="shared" si="91"/>
        <v>1096.0481385000001</v>
      </c>
      <c r="AS28" s="4">
        <f t="shared" si="91"/>
        <v>1525.3581947738599</v>
      </c>
      <c r="AT28" s="4">
        <f t="shared" si="91"/>
        <v>2086.644816290368</v>
      </c>
      <c r="AU28" s="4">
        <f t="shared" si="91"/>
        <v>2102.00659230153</v>
      </c>
      <c r="AV28" s="4">
        <f t="shared" si="91"/>
        <v>2302.2913120153826</v>
      </c>
      <c r="AW28" s="4">
        <f t="shared" si="91"/>
        <v>1320.7015020518468</v>
      </c>
      <c r="AX28" s="4">
        <f t="shared" si="91"/>
        <v>861.95446597525802</v>
      </c>
      <c r="AY28" s="4">
        <f t="shared" si="91"/>
        <v>1719.7493948760325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1483.6936159167169</v>
      </c>
      <c r="BC28" s="4">
        <f t="shared" si="91"/>
        <v>838.53459900000007</v>
      </c>
      <c r="BD28" s="4">
        <f t="shared" si="91"/>
        <v>1412.8665708552728</v>
      </c>
      <c r="BE28" s="4">
        <f t="shared" si="91"/>
        <v>1639.5743385000003</v>
      </c>
      <c r="BF28" s="4">
        <f t="shared" si="91"/>
        <v>1294.8824509989779</v>
      </c>
      <c r="BG28" s="4">
        <f t="shared" si="91"/>
        <v>1727.5985580013314</v>
      </c>
      <c r="BH28" s="4">
        <f t="shared" si="91"/>
        <v>1128.6515293618554</v>
      </c>
      <c r="BI28" s="4">
        <f t="shared" si="91"/>
        <v>1375.1300745000001</v>
      </c>
      <c r="BJ28" s="4">
        <f t="shared" si="91"/>
        <v>899.46003781375089</v>
      </c>
      <c r="BK28" s="4">
        <f t="shared" si="91"/>
        <v>1392.1829061616327</v>
      </c>
      <c r="BL28" s="4">
        <f t="shared" si="91"/>
        <v>2278.9422841364908</v>
      </c>
      <c r="BM28" s="4">
        <f t="shared" si="91"/>
        <v>1224.7373773082957</v>
      </c>
      <c r="BN28" s="4">
        <f t="shared" si="91"/>
        <v>1039.8133620000001</v>
      </c>
      <c r="BO28" s="4">
        <f t="shared" si="86"/>
        <v>1275.1699177427327</v>
      </c>
      <c r="BP28" s="4">
        <f t="shared" si="87"/>
        <v>1590.7010631775449</v>
      </c>
      <c r="BQ28" s="4">
        <f t="shared" si="87"/>
        <v>839.05907400000001</v>
      </c>
      <c r="BR28" s="4">
        <f t="shared" si="87"/>
        <v>2196.4219297165741</v>
      </c>
      <c r="BS28" s="4">
        <f t="shared" si="87"/>
        <v>862.94593350000002</v>
      </c>
      <c r="BT28" s="4">
        <f t="shared" si="87"/>
        <v>1697.3947171507195</v>
      </c>
      <c r="BU28" s="4">
        <f t="shared" si="87"/>
        <v>1648.8340155000003</v>
      </c>
      <c r="BV28" s="4">
        <f t="shared" si="87"/>
        <v>1174.4012916296613</v>
      </c>
      <c r="BW28" s="4">
        <f t="shared" si="87"/>
        <v>638.11165047714826</v>
      </c>
      <c r="BX28" s="4">
        <f t="shared" si="87"/>
        <v>583.15879613365041</v>
      </c>
      <c r="BY28" s="4">
        <f t="shared" si="87"/>
        <v>1913.7202686270762</v>
      </c>
      <c r="BZ28" s="4">
        <f t="shared" si="87"/>
        <v>743.40818296540374</v>
      </c>
      <c r="CA28" s="4">
        <f t="shared" si="87"/>
        <v>1101.0384275710376</v>
      </c>
      <c r="CB28" s="4">
        <f t="shared" si="87"/>
        <v>1919.1539133119468</v>
      </c>
      <c r="CC28" s="4">
        <f t="shared" si="87"/>
        <v>1745.8885295990915</v>
      </c>
      <c r="CD28" s="4">
        <f t="shared" si="87"/>
        <v>2950.2991497208827</v>
      </c>
      <c r="CE28" s="4">
        <f t="shared" si="87"/>
        <v>1802.9714082036271</v>
      </c>
      <c r="CF28" s="4">
        <f t="shared" si="87"/>
        <v>810.5654305190983</v>
      </c>
      <c r="CG28" s="4">
        <f t="shared" si="87"/>
        <v>1539.4435664136411</v>
      </c>
      <c r="CH28" s="4">
        <f t="shared" si="87"/>
        <v>832.51381030285677</v>
      </c>
      <c r="CI28" s="4">
        <f t="shared" si="87"/>
        <v>2008.9833435000003</v>
      </c>
      <c r="CJ28" s="4">
        <f t="shared" si="87"/>
        <v>3374.918447507775</v>
      </c>
      <c r="CK28" s="4">
        <f t="shared" si="87"/>
        <v>1272.3313073410663</v>
      </c>
      <c r="CL28" s="4">
        <f t="shared" si="87"/>
        <v>1186.1276978664253</v>
      </c>
      <c r="CM28" s="4">
        <f t="shared" si="87"/>
        <v>1180.6027300873973</v>
      </c>
      <c r="CN28" s="4">
        <f t="shared" si="87"/>
        <v>1047.0840577973777</v>
      </c>
      <c r="CO28" s="4">
        <f t="shared" si="87"/>
        <v>3121.9598340000002</v>
      </c>
      <c r="CP28" s="4">
        <f t="shared" si="87"/>
        <v>994.89925191865143</v>
      </c>
      <c r="CQ28" s="4">
        <f t="shared" si="87"/>
        <v>1091.4238418071911</v>
      </c>
      <c r="CR28" s="4">
        <f t="shared" si="87"/>
        <v>1402.8000918866967</v>
      </c>
      <c r="CS28" s="4">
        <f t="shared" si="87"/>
        <v>1362.586164931419</v>
      </c>
      <c r="CT28" s="4">
        <f t="shared" si="87"/>
        <v>2035.7942162518334</v>
      </c>
      <c r="CU28" s="4">
        <f t="shared" si="87"/>
        <v>755.73587250000014</v>
      </c>
      <c r="CV28" s="4">
        <f t="shared" si="87"/>
        <v>1258.4331711052646</v>
      </c>
      <c r="CW28" s="4">
        <f t="shared" si="87"/>
        <v>1142.3012345474788</v>
      </c>
      <c r="CX28" s="4">
        <f t="shared" si="87"/>
        <v>836.10782835193288</v>
      </c>
      <c r="CY28" s="4">
        <f t="shared" si="87"/>
        <v>1279.1285519528481</v>
      </c>
      <c r="CZ28" s="4">
        <f t="shared" si="87"/>
        <v>762.02958726066572</v>
      </c>
      <c r="DA28" s="4">
        <f t="shared" si="87"/>
        <v>1173.5569246837031</v>
      </c>
      <c r="DB28" s="4">
        <f t="shared" si="87"/>
        <v>1507.9279150150394</v>
      </c>
      <c r="DC28" s="4">
        <f t="shared" si="87"/>
        <v>926.09159855099267</v>
      </c>
      <c r="DD28" s="4">
        <f t="shared" si="87"/>
        <v>979.18418443896712</v>
      </c>
      <c r="DE28" s="4">
        <f t="shared" si="87"/>
        <v>1055.4421280583078</v>
      </c>
      <c r="DF28" s="4">
        <f t="shared" si="87"/>
        <v>1580.7822460739942</v>
      </c>
      <c r="DG28" s="4">
        <f t="shared" si="87"/>
        <v>1101.8657472168895</v>
      </c>
      <c r="DH28" s="4">
        <f t="shared" si="87"/>
        <v>3406.3185555000005</v>
      </c>
      <c r="DI28" s="4">
        <f t="shared" si="87"/>
        <v>774.26343081117955</v>
      </c>
      <c r="DJ28" s="4">
        <f t="shared" si="87"/>
        <v>1287.2405385000002</v>
      </c>
      <c r="DK28" s="4">
        <f t="shared" si="87"/>
        <v>2732.2258408706443</v>
      </c>
      <c r="DL28" s="4">
        <f t="shared" si="87"/>
        <v>1033.1409060000001</v>
      </c>
      <c r="DM28" s="4">
        <f t="shared" si="87"/>
        <v>1450.0934292754439</v>
      </c>
      <c r="DN28" s="4">
        <f t="shared" si="87"/>
        <v>1816.2276903993954</v>
      </c>
      <c r="DO28" s="4">
        <f t="shared" si="87"/>
        <v>467.04980700000004</v>
      </c>
      <c r="DP28" s="4">
        <f t="shared" si="87"/>
        <v>2567.1907329968667</v>
      </c>
      <c r="DQ28" s="4">
        <f t="shared" si="87"/>
        <v>1003.1326852725817</v>
      </c>
      <c r="DR28" s="4">
        <f t="shared" si="87"/>
        <v>1511.2247417339486</v>
      </c>
      <c r="DS28" s="4">
        <f t="shared" si="87"/>
        <v>1001.7851143415546</v>
      </c>
      <c r="DT28" s="4">
        <f t="shared" si="87"/>
        <v>2166.1055877383992</v>
      </c>
      <c r="DU28" s="4">
        <f t="shared" si="87"/>
        <v>2640.3502417301092</v>
      </c>
      <c r="DV28" s="4">
        <f t="shared" si="87"/>
        <v>1816.5401549321168</v>
      </c>
      <c r="DW28" s="4">
        <f t="shared" si="87"/>
        <v>1633.3373708553988</v>
      </c>
      <c r="DX28" s="4">
        <f t="shared" si="87"/>
        <v>1174.4343720413908</v>
      </c>
      <c r="DY28" s="4">
        <f t="shared" si="87"/>
        <v>2855.8137194999999</v>
      </c>
      <c r="DZ28" s="4">
        <f t="shared" si="87"/>
        <v>784.31486325361539</v>
      </c>
      <c r="EA28" s="4">
        <f t="shared" si="87"/>
        <v>1128.2416875391539</v>
      </c>
      <c r="EB28" s="4">
        <f t="shared" si="88"/>
        <v>701.63868600000012</v>
      </c>
      <c r="EC28" s="4">
        <f t="shared" si="88"/>
        <v>1738.8906874132931</v>
      </c>
      <c r="ED28" s="4">
        <f t="shared" si="88"/>
        <v>2243.9922317733926</v>
      </c>
      <c r="EE28" s="4">
        <f t="shared" si="88"/>
        <v>1794.6017914606969</v>
      </c>
      <c r="EF28" s="4">
        <f t="shared" si="88"/>
        <v>1778.0532513038377</v>
      </c>
      <c r="EG28" s="4">
        <f t="shared" si="88"/>
        <v>1620.5819164053007</v>
      </c>
      <c r="EH28" s="4">
        <f t="shared" si="88"/>
        <v>942.08836050000014</v>
      </c>
      <c r="EI28" s="4">
        <f t="shared" si="88"/>
        <v>659.35857595832294</v>
      </c>
      <c r="EJ28" s="4">
        <f t="shared" si="88"/>
        <v>781.80933496196803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1059.8057098629374</v>
      </c>
      <c r="EN28" s="4">
        <f t="shared" si="88"/>
        <v>734.20379495781174</v>
      </c>
      <c r="EO28" s="4">
        <f t="shared" si="88"/>
        <v>756.50709919076564</v>
      </c>
      <c r="EP28" s="4">
        <f t="shared" si="88"/>
        <v>1272.7809710286276</v>
      </c>
      <c r="EQ28" s="4">
        <f t="shared" si="88"/>
        <v>715.63763250000011</v>
      </c>
      <c r="ER28" s="4">
        <f t="shared" si="88"/>
        <v>979.93607703497969</v>
      </c>
      <c r="ES28" s="4">
        <f t="shared" si="88"/>
        <v>1192.1830340093961</v>
      </c>
      <c r="ET28" s="4">
        <f t="shared" si="88"/>
        <v>985.10835150000014</v>
      </c>
      <c r="EU28" s="4">
        <f t="shared" si="88"/>
        <v>2050.8854343856033</v>
      </c>
      <c r="EV28" s="4">
        <f t="shared" si="88"/>
        <v>893.83986776176073</v>
      </c>
      <c r="EW28" s="4">
        <f t="shared" si="88"/>
        <v>940.51300822212215</v>
      </c>
      <c r="EX28" s="4">
        <f t="shared" si="88"/>
        <v>930.88387350000016</v>
      </c>
      <c r="EY28" s="4">
        <f t="shared" si="88"/>
        <v>980.47620709009664</v>
      </c>
      <c r="EZ28" s="4">
        <f t="shared" si="88"/>
        <v>1130.7921975000002</v>
      </c>
      <c r="FA28" s="4">
        <f t="shared" si="88"/>
        <v>1833.7876917659537</v>
      </c>
      <c r="FB28" s="4">
        <f t="shared" si="88"/>
        <v>903.12911912382492</v>
      </c>
      <c r="FC28" s="4">
        <f t="shared" si="88"/>
        <v>1323.7252875000001</v>
      </c>
      <c r="FD28" s="4">
        <f t="shared" si="88"/>
        <v>792.2935987687606</v>
      </c>
      <c r="FE28" s="4">
        <f t="shared" si="88"/>
        <v>2134.9458877164661</v>
      </c>
      <c r="FF28" s="4">
        <f t="shared" si="88"/>
        <v>583.63926865679309</v>
      </c>
      <c r="FG28" s="4">
        <f t="shared" si="88"/>
        <v>1620.7484551236864</v>
      </c>
      <c r="FH28" s="4">
        <f t="shared" si="88"/>
        <v>1257.9873745246252</v>
      </c>
      <c r="FI28" s="4">
        <f t="shared" si="88"/>
        <v>2655.6907419848021</v>
      </c>
      <c r="FJ28" s="4">
        <f t="shared" si="88"/>
        <v>1823.1552644841477</v>
      </c>
      <c r="FK28" s="4">
        <f t="shared" si="88"/>
        <v>1427.0433394445929</v>
      </c>
      <c r="FL28" s="4">
        <f t="shared" si="88"/>
        <v>1366.8652963038453</v>
      </c>
      <c r="FM28" s="4">
        <f t="shared" si="88"/>
        <v>1350.5134356702763</v>
      </c>
      <c r="FN28" s="4">
        <f t="shared" si="88"/>
        <v>1298.7730350000002</v>
      </c>
      <c r="FO28" s="4">
        <f t="shared" si="88"/>
        <v>1133.3827292297435</v>
      </c>
      <c r="FP28" s="4">
        <f t="shared" si="88"/>
        <v>1441.1991825000002</v>
      </c>
      <c r="FQ28" s="4">
        <f t="shared" si="88"/>
        <v>1567.3722575779104</v>
      </c>
      <c r="FR28" s="4">
        <f t="shared" si="88"/>
        <v>2467.2083625</v>
      </c>
      <c r="FS28" s="4">
        <f t="shared" si="88"/>
        <v>1594.9219222847103</v>
      </c>
      <c r="FT28" s="4">
        <f t="shared" si="88"/>
        <v>786.43552050000017</v>
      </c>
      <c r="FU28" s="4">
        <f t="shared" si="88"/>
        <v>1042.0488195218377</v>
      </c>
      <c r="FV28" s="4">
        <f t="shared" si="88"/>
        <v>862.99519925585048</v>
      </c>
      <c r="FW28" s="4">
        <f t="shared" si="88"/>
        <v>1744.7847392590784</v>
      </c>
      <c r="FX28" s="4">
        <f t="shared" si="88"/>
        <v>1746.8699478426563</v>
      </c>
      <c r="FY28" s="4">
        <f t="shared" si="88"/>
        <v>919.90331873577463</v>
      </c>
      <c r="FZ28" s="4">
        <f t="shared" si="88"/>
        <v>1265.1116846886009</v>
      </c>
      <c r="GA28" s="4">
        <f t="shared" si="88"/>
        <v>1019.2082170767929</v>
      </c>
      <c r="GB28" s="4">
        <f t="shared" si="88"/>
        <v>942.7244923019947</v>
      </c>
      <c r="GC28" s="4">
        <f t="shared" si="88"/>
        <v>2097.1636071486787</v>
      </c>
      <c r="GD28" s="4">
        <f t="shared" si="88"/>
        <v>1005.4524610601474</v>
      </c>
      <c r="GE28" s="4">
        <f t="shared" si="88"/>
        <v>905.29797568157835</v>
      </c>
      <c r="GF28" s="4">
        <f t="shared" si="88"/>
        <v>1232.5854240000001</v>
      </c>
      <c r="GG28" s="4">
        <f t="shared" si="88"/>
        <v>997.06127850000007</v>
      </c>
      <c r="GH28" s="4">
        <f t="shared" si="88"/>
        <v>1269.965504218482</v>
      </c>
      <c r="GI28" s="4">
        <f t="shared" si="88"/>
        <v>1046.2646865467962</v>
      </c>
      <c r="GJ28" s="4">
        <f t="shared" si="88"/>
        <v>665.32715550000012</v>
      </c>
      <c r="GK28" s="4">
        <f t="shared" si="88"/>
        <v>1562.7596048709049</v>
      </c>
      <c r="GL28" s="4">
        <f t="shared" si="88"/>
        <v>1457.5025171979864</v>
      </c>
      <c r="GM28" s="4">
        <f t="shared" si="88"/>
        <v>1100.7624600000001</v>
      </c>
      <c r="GN28" s="4">
        <f t="shared" si="89"/>
        <v>939.16689300000007</v>
      </c>
      <c r="GO28" s="4">
        <f t="shared" si="89"/>
        <v>1195.4025250925392</v>
      </c>
      <c r="GP28" s="4">
        <f t="shared" si="89"/>
        <v>1204.3903622075029</v>
      </c>
      <c r="GQ28" s="4">
        <f t="shared" si="89"/>
        <v>771.24474000000009</v>
      </c>
      <c r="GR28" s="4">
        <f t="shared" si="89"/>
        <v>2220.9883870442409</v>
      </c>
      <c r="GS28" s="4">
        <f t="shared" si="89"/>
        <v>1466.6929517709011</v>
      </c>
      <c r="GT28" s="4">
        <f t="shared" si="89"/>
        <v>1616.5498860000002</v>
      </c>
      <c r="GU28" s="4">
        <f t="shared" si="89"/>
        <v>611.53178801641741</v>
      </c>
      <c r="GV28" s="4">
        <f t="shared" si="89"/>
        <v>859.81864500000006</v>
      </c>
      <c r="GW28" s="4">
        <f t="shared" si="89"/>
        <v>1271.6376366436737</v>
      </c>
      <c r="GX28" s="4">
        <f t="shared" si="89"/>
        <v>937.93508550000013</v>
      </c>
      <c r="GY28" s="4">
        <f t="shared" si="89"/>
        <v>1205.4823052254226</v>
      </c>
      <c r="GZ28" s="4">
        <f t="shared" si="89"/>
        <v>757.63488879885097</v>
      </c>
      <c r="HA28" s="4">
        <f t="shared" si="89"/>
        <v>1052.7545700000001</v>
      </c>
      <c r="HB28" s="4">
        <f t="shared" si="89"/>
        <v>1002.4662787498961</v>
      </c>
      <c r="HC28" s="4">
        <f t="shared" si="89"/>
        <v>1924.0987995342898</v>
      </c>
      <c r="HD28" s="4">
        <f t="shared" si="89"/>
        <v>1347.0168583949755</v>
      </c>
      <c r="HE28" s="4">
        <f t="shared" si="89"/>
        <v>1095.2257320233759</v>
      </c>
      <c r="HF28" s="4">
        <f t="shared" si="89"/>
        <v>641.29375746870096</v>
      </c>
      <c r="HG28" s="4">
        <f t="shared" si="89"/>
        <v>1798.7715267182518</v>
      </c>
      <c r="HH28" s="4">
        <f t="shared" si="89"/>
        <v>1069.161282</v>
      </c>
      <c r="HI28" s="4">
        <f t="shared" si="89"/>
        <v>2085.1374287515096</v>
      </c>
      <c r="HJ28" s="4">
        <f t="shared" si="89"/>
        <v>1273.7627399814862</v>
      </c>
      <c r="HK28" s="4">
        <f t="shared" si="89"/>
        <v>2196.0340920000003</v>
      </c>
      <c r="HL28" s="4">
        <f t="shared" si="89"/>
        <v>2472.2075344786954</v>
      </c>
      <c r="HM28" s="4">
        <f t="shared" si="89"/>
        <v>2042.3556677303275</v>
      </c>
      <c r="HN28" s="4">
        <f t="shared" si="89"/>
        <v>3105.2097613326355</v>
      </c>
      <c r="HO28" s="4">
        <f t="shared" si="89"/>
        <v>2470.8945414926725</v>
      </c>
      <c r="HP28" s="4">
        <f t="shared" si="89"/>
        <v>1435.3376996913375</v>
      </c>
      <c r="HQ28" s="4">
        <f t="shared" si="89"/>
        <v>1421.2031051462432</v>
      </c>
      <c r="HR28" s="4">
        <f t="shared" si="89"/>
        <v>705.75255450000009</v>
      </c>
      <c r="HS28" s="4">
        <f t="shared" si="89"/>
        <v>1081.7773155000002</v>
      </c>
      <c r="HT28" s="4">
        <f t="shared" si="89"/>
        <v>823.4092395974867</v>
      </c>
      <c r="HU28" s="4">
        <f t="shared" si="89"/>
        <v>1581.2376694962966</v>
      </c>
      <c r="HV28" s="4">
        <f t="shared" si="89"/>
        <v>1127.4212307838864</v>
      </c>
      <c r="HW28" s="4">
        <f t="shared" si="89"/>
        <v>508.93409700000007</v>
      </c>
      <c r="HX28" s="4">
        <f t="shared" si="89"/>
        <v>2190.5481241975904</v>
      </c>
      <c r="HY28" s="4">
        <f t="shared" si="89"/>
        <v>964.52465628181073</v>
      </c>
      <c r="HZ28" s="4">
        <f t="shared" si="89"/>
        <v>1417.5011340000001</v>
      </c>
      <c r="IA28" s="4">
        <f t="shared" si="89"/>
        <v>1223.3335662085815</v>
      </c>
      <c r="IB28" s="4">
        <f t="shared" si="89"/>
        <v>1367.7917062047641</v>
      </c>
      <c r="IC28" s="4">
        <f t="shared" si="89"/>
        <v>895.21816907567506</v>
      </c>
      <c r="ID28" s="4">
        <f t="shared" si="89"/>
        <v>1088.6136604368708</v>
      </c>
      <c r="IE28" s="4">
        <f t="shared" si="89"/>
        <v>1599.2053404972107</v>
      </c>
      <c r="IF28" s="4">
        <f t="shared" si="89"/>
        <v>2263.5494346964251</v>
      </c>
      <c r="IG28" s="4">
        <f t="shared" si="89"/>
        <v>914.06546187822528</v>
      </c>
      <c r="IH28" s="4">
        <f t="shared" si="89"/>
        <v>801.16476300000011</v>
      </c>
      <c r="II28" s="4">
        <f t="shared" si="89"/>
        <v>2001.6768539527889</v>
      </c>
      <c r="IJ28" s="4">
        <f t="shared" si="89"/>
        <v>1657.5434190000001</v>
      </c>
      <c r="IK28" s="4">
        <f t="shared" si="89"/>
        <v>1531.9453431512718</v>
      </c>
      <c r="IL28" s="4">
        <f t="shared" si="89"/>
        <v>863.74516997399382</v>
      </c>
      <c r="IM28" s="4">
        <f t="shared" si="89"/>
        <v>655.63117200000011</v>
      </c>
      <c r="IN28" s="4">
        <f t="shared" si="89"/>
        <v>964.24842150000006</v>
      </c>
      <c r="IO28" s="4">
        <f t="shared" si="89"/>
        <v>1150.570962936436</v>
      </c>
      <c r="IP28" s="4">
        <f t="shared" si="89"/>
        <v>1535.7834129386517</v>
      </c>
      <c r="IQ28" s="4">
        <f t="shared" si="89"/>
        <v>1507.3292389765795</v>
      </c>
      <c r="IR28" s="4">
        <f t="shared" si="89"/>
        <v>1028.9741010999778</v>
      </c>
      <c r="IS28" s="4">
        <f t="shared" si="89"/>
        <v>1871.1039632299758</v>
      </c>
      <c r="IT28" s="4">
        <f t="shared" si="89"/>
        <v>1299.5311832819993</v>
      </c>
      <c r="IU28" s="4">
        <f t="shared" si="89"/>
        <v>1053.1858244269563</v>
      </c>
      <c r="IV28" s="4">
        <f t="shared" si="89"/>
        <v>818.1594540000001</v>
      </c>
      <c r="IW28" s="4">
        <f t="shared" si="89"/>
        <v>2372.8163320398075</v>
      </c>
      <c r="IX28" s="4">
        <f t="shared" si="89"/>
        <v>2221.4482180162486</v>
      </c>
      <c r="IY28" s="4">
        <f t="shared" si="89"/>
        <v>944.83717650000006</v>
      </c>
      <c r="IZ28" s="4">
        <f t="shared" si="90"/>
        <v>561.91180002112992</v>
      </c>
      <c r="JA28" s="4">
        <f t="shared" si="90"/>
        <v>937.02389747080815</v>
      </c>
      <c r="JB28" s="4">
        <f t="shared" si="90"/>
        <v>716.99023601724491</v>
      </c>
      <c r="JC28" s="4">
        <f t="shared" si="90"/>
        <v>2181.3357898064896</v>
      </c>
    </row>
    <row r="29" spans="1:263" x14ac:dyDescent="0.25">
      <c r="A29" s="4">
        <f t="shared" si="85"/>
        <v>362339.8612687235</v>
      </c>
      <c r="B29">
        <v>2020</v>
      </c>
      <c r="C29" s="4">
        <f t="shared" si="91"/>
        <v>579.94889085</v>
      </c>
      <c r="D29" s="4">
        <f t="shared" si="91"/>
        <v>867.64056321377814</v>
      </c>
      <c r="E29" s="4">
        <f t="shared" si="91"/>
        <v>1035.069046683104</v>
      </c>
      <c r="F29" s="4">
        <f t="shared" si="91"/>
        <v>851.26625797500014</v>
      </c>
      <c r="G29" s="4">
        <f t="shared" si="91"/>
        <v>1302.5087595759499</v>
      </c>
      <c r="H29" s="4">
        <f t="shared" si="91"/>
        <v>1138.7278343540574</v>
      </c>
      <c r="I29" s="4">
        <f t="shared" si="91"/>
        <v>1071.713455614894</v>
      </c>
      <c r="J29" s="4">
        <f t="shared" si="91"/>
        <v>617.34222900000009</v>
      </c>
      <c r="K29" s="4">
        <f t="shared" si="91"/>
        <v>1883.6011412751848</v>
      </c>
      <c r="L29" s="4">
        <f t="shared" si="91"/>
        <v>2255.1138246420783</v>
      </c>
      <c r="M29" s="4">
        <f t="shared" si="91"/>
        <v>1022.9439911613536</v>
      </c>
      <c r="N29" s="4">
        <f t="shared" si="91"/>
        <v>612.07921575841124</v>
      </c>
      <c r="O29" s="4">
        <f t="shared" si="91"/>
        <v>2008.1553322172613</v>
      </c>
      <c r="P29" s="4">
        <f t="shared" si="91"/>
        <v>2447.1352754969721</v>
      </c>
      <c r="Q29" s="4">
        <f t="shared" si="91"/>
        <v>852.40860235290836</v>
      </c>
      <c r="R29" s="4">
        <f t="shared" si="91"/>
        <v>1774.3457180992768</v>
      </c>
      <c r="S29" s="4">
        <f t="shared" si="91"/>
        <v>1471.4631850326789</v>
      </c>
      <c r="T29" s="4">
        <f t="shared" si="91"/>
        <v>836.21296015090229</v>
      </c>
      <c r="U29" s="4">
        <f t="shared" si="91"/>
        <v>1167.8403796432192</v>
      </c>
      <c r="V29" s="4">
        <f t="shared" si="91"/>
        <v>689.10214589999998</v>
      </c>
      <c r="W29" s="4">
        <f t="shared" si="91"/>
        <v>1115.4056238008957</v>
      </c>
      <c r="X29" s="4">
        <f t="shared" si="91"/>
        <v>1169.823441983086</v>
      </c>
      <c r="Y29" s="4">
        <f t="shared" si="91"/>
        <v>1942.1276860414334</v>
      </c>
      <c r="Z29" s="4">
        <f t="shared" si="91"/>
        <v>1440.0435440637377</v>
      </c>
      <c r="AA29" s="4">
        <f t="shared" si="91"/>
        <v>2159.8536789756099</v>
      </c>
      <c r="AB29" s="4">
        <f t="shared" si="91"/>
        <v>846.26410945942212</v>
      </c>
      <c r="AC29" s="4">
        <f t="shared" si="91"/>
        <v>953.50802339412667</v>
      </c>
      <c r="AD29" s="4">
        <f t="shared" si="91"/>
        <v>923.50705410916919</v>
      </c>
      <c r="AE29" s="4">
        <f t="shared" si="91"/>
        <v>1003.3357986163724</v>
      </c>
      <c r="AF29" s="4">
        <f t="shared" si="91"/>
        <v>762.22824922526161</v>
      </c>
      <c r="AG29" s="4">
        <f t="shared" si="91"/>
        <v>1645.5021927112791</v>
      </c>
      <c r="AH29" s="4">
        <f t="shared" si="91"/>
        <v>770.82443032855178</v>
      </c>
      <c r="AI29" s="4">
        <f t="shared" si="91"/>
        <v>1083.2008749503</v>
      </c>
      <c r="AJ29" s="4">
        <f t="shared" si="91"/>
        <v>1008.307680975</v>
      </c>
      <c r="AK29" s="4">
        <f t="shared" si="91"/>
        <v>1769.6542931400747</v>
      </c>
      <c r="AL29" s="4">
        <f t="shared" si="91"/>
        <v>1267.4710164174219</v>
      </c>
      <c r="AM29" s="4">
        <f t="shared" si="91"/>
        <v>1162.5089868</v>
      </c>
      <c r="AN29" s="4">
        <f t="shared" si="91"/>
        <v>1102.1370950901228</v>
      </c>
      <c r="AO29" s="4">
        <f t="shared" si="91"/>
        <v>792.43436632500016</v>
      </c>
      <c r="AP29" s="4">
        <f t="shared" si="91"/>
        <v>1205.9587649678476</v>
      </c>
      <c r="AQ29" s="4">
        <f t="shared" si="91"/>
        <v>1542.4089660000002</v>
      </c>
      <c r="AR29" s="4">
        <f t="shared" si="91"/>
        <v>1012.3890156206661</v>
      </c>
      <c r="AS29" s="4">
        <f t="shared" si="91"/>
        <v>1603.3675438567839</v>
      </c>
      <c r="AT29" s="4">
        <f t="shared" si="91"/>
        <v>2193.2048822829106</v>
      </c>
      <c r="AU29" s="4">
        <f t="shared" si="91"/>
        <v>2209.1204084203223</v>
      </c>
      <c r="AV29" s="4">
        <f t="shared" si="91"/>
        <v>2419.7127678196034</v>
      </c>
      <c r="AW29" s="4">
        <f t="shared" si="91"/>
        <v>1388.1472807734046</v>
      </c>
      <c r="AX29" s="4">
        <f t="shared" si="91"/>
        <v>906.05307734901805</v>
      </c>
      <c r="AY29" s="4">
        <f t="shared" si="91"/>
        <v>1810.9990669724718</v>
      </c>
      <c r="AZ29" s="4">
        <f t="shared" si="91"/>
        <v>1594.9793992169562</v>
      </c>
      <c r="BA29" s="4">
        <f t="shared" si="91"/>
        <v>1041.0251402250001</v>
      </c>
      <c r="BB29" s="4">
        <f t="shared" si="91"/>
        <v>1559.4784962658105</v>
      </c>
      <c r="BC29" s="4">
        <f t="shared" si="91"/>
        <v>740.44698010601451</v>
      </c>
      <c r="BD29" s="4">
        <f t="shared" si="91"/>
        <v>1485.5535105482854</v>
      </c>
      <c r="BE29" s="4">
        <f t="shared" si="91"/>
        <v>1579.3294732250067</v>
      </c>
      <c r="BF29" s="4">
        <f t="shared" si="91"/>
        <v>1361.8169888854545</v>
      </c>
      <c r="BG29" s="4">
        <f t="shared" si="91"/>
        <v>1816.2573131122876</v>
      </c>
      <c r="BH29" s="4">
        <f t="shared" si="91"/>
        <v>1186.4191802014097</v>
      </c>
      <c r="BI29" s="4">
        <f t="shared" si="91"/>
        <v>1443.886578225</v>
      </c>
      <c r="BJ29" s="4">
        <f t="shared" si="91"/>
        <v>945.50356871702456</v>
      </c>
      <c r="BK29" s="4">
        <f t="shared" si="91"/>
        <v>1462.783177135902</v>
      </c>
      <c r="BL29" s="4">
        <f t="shared" si="91"/>
        <v>2394.7693831241186</v>
      </c>
      <c r="BM29" s="4">
        <f t="shared" si="91"/>
        <v>1286.8542161703638</v>
      </c>
      <c r="BN29" s="4">
        <f t="shared" si="91"/>
        <v>950.84121132899418</v>
      </c>
      <c r="BO29" s="4">
        <f t="shared" si="86"/>
        <v>1340.5648508521833</v>
      </c>
      <c r="BP29" s="4">
        <f t="shared" si="87"/>
        <v>1672.4089358582401</v>
      </c>
      <c r="BQ29" s="4">
        <f t="shared" si="87"/>
        <v>881.01202769999998</v>
      </c>
      <c r="BR29" s="4">
        <f t="shared" si="87"/>
        <v>2308.9316097576693</v>
      </c>
      <c r="BS29" s="4">
        <f t="shared" si="87"/>
        <v>906.09323017500003</v>
      </c>
      <c r="BT29" s="4">
        <f t="shared" si="87"/>
        <v>1785.0360003613673</v>
      </c>
      <c r="BU29" s="4">
        <f t="shared" si="87"/>
        <v>1731.2757162750001</v>
      </c>
      <c r="BV29" s="4">
        <f t="shared" si="87"/>
        <v>1234.2037126727121</v>
      </c>
      <c r="BW29" s="4">
        <f t="shared" si="87"/>
        <v>670.86349119897568</v>
      </c>
      <c r="BX29" s="4">
        <f t="shared" si="87"/>
        <v>613.17150880792065</v>
      </c>
      <c r="BY29" s="4">
        <f t="shared" si="87"/>
        <v>2011.5073412090544</v>
      </c>
      <c r="BZ29" s="4">
        <f t="shared" si="87"/>
        <v>781.69575784988729</v>
      </c>
      <c r="CA29" s="4">
        <f t="shared" si="87"/>
        <v>1157.4000961705667</v>
      </c>
      <c r="CB29" s="4">
        <f t="shared" si="87"/>
        <v>2016.5265867205369</v>
      </c>
      <c r="CC29" s="4">
        <f t="shared" si="87"/>
        <v>1834.2979983038972</v>
      </c>
      <c r="CD29" s="4">
        <f t="shared" si="87"/>
        <v>3099.7579653952421</v>
      </c>
      <c r="CE29" s="4">
        <f t="shared" si="87"/>
        <v>1895.3603245005272</v>
      </c>
      <c r="CF29" s="4">
        <f t="shared" si="87"/>
        <v>851.98590236500968</v>
      </c>
      <c r="CG29" s="4">
        <f t="shared" si="87"/>
        <v>1617.9803601697804</v>
      </c>
      <c r="CH29" s="4">
        <f t="shared" si="87"/>
        <v>875.13099386784074</v>
      </c>
      <c r="CI29" s="4">
        <f t="shared" si="87"/>
        <v>1581.5988481800546</v>
      </c>
      <c r="CJ29" s="4">
        <f t="shared" si="87"/>
        <v>3546.0644722167262</v>
      </c>
      <c r="CK29" s="4">
        <f t="shared" si="87"/>
        <v>1337.0534720427374</v>
      </c>
      <c r="CL29" s="4">
        <f t="shared" si="87"/>
        <v>1246.7880525293808</v>
      </c>
      <c r="CM29" s="4">
        <f t="shared" si="87"/>
        <v>1241.8172309420038</v>
      </c>
      <c r="CN29" s="4">
        <f t="shared" si="87"/>
        <v>1100.4170193435939</v>
      </c>
      <c r="CO29" s="4">
        <f t="shared" si="87"/>
        <v>2549.3523036697156</v>
      </c>
      <c r="CP29" s="4">
        <f t="shared" si="87"/>
        <v>1045.6412501695872</v>
      </c>
      <c r="CQ29" s="4">
        <f t="shared" si="87"/>
        <v>1147.1555276140662</v>
      </c>
      <c r="CR29" s="4">
        <f t="shared" si="87"/>
        <v>1473.6810603065114</v>
      </c>
      <c r="CS29" s="4">
        <f t="shared" si="87"/>
        <v>1432.1027456596639</v>
      </c>
      <c r="CT29" s="4">
        <f t="shared" si="87"/>
        <v>2140.5527893558565</v>
      </c>
      <c r="CU29" s="4">
        <f t="shared" si="87"/>
        <v>652.43649770367233</v>
      </c>
      <c r="CV29" s="4">
        <f t="shared" si="87"/>
        <v>1322.841918581561</v>
      </c>
      <c r="CW29" s="4">
        <f t="shared" si="87"/>
        <v>1200.9326514018539</v>
      </c>
      <c r="CX29" s="4">
        <f t="shared" si="87"/>
        <v>878.88747567231565</v>
      </c>
      <c r="CY29" s="4">
        <f t="shared" si="87"/>
        <v>1344.781410633926</v>
      </c>
      <c r="CZ29" s="4">
        <f t="shared" si="87"/>
        <v>800.85061033679983</v>
      </c>
      <c r="DA29" s="4">
        <f t="shared" si="87"/>
        <v>1233.3081438448867</v>
      </c>
      <c r="DB29" s="4">
        <f t="shared" si="87"/>
        <v>1585.3135503728647</v>
      </c>
      <c r="DC29" s="4">
        <f t="shared" si="87"/>
        <v>973.50668950391434</v>
      </c>
      <c r="DD29" s="4">
        <f t="shared" si="87"/>
        <v>1029.7763858458745</v>
      </c>
      <c r="DE29" s="4">
        <f t="shared" si="87"/>
        <v>1111.0194637075761</v>
      </c>
      <c r="DF29" s="4">
        <f t="shared" si="87"/>
        <v>1661.2395614736354</v>
      </c>
      <c r="DG29" s="4">
        <f t="shared" si="87"/>
        <v>1157.8553990699581</v>
      </c>
      <c r="DH29" s="4">
        <f t="shared" si="87"/>
        <v>3000.8030860963149</v>
      </c>
      <c r="DI29" s="4">
        <f t="shared" si="87"/>
        <v>813.98403317173995</v>
      </c>
      <c r="DJ29" s="4">
        <f t="shared" si="87"/>
        <v>1112.2043808589142</v>
      </c>
      <c r="DK29" s="4">
        <f t="shared" si="87"/>
        <v>2870.21151501028</v>
      </c>
      <c r="DL29" s="4">
        <f t="shared" si="87"/>
        <v>946.81251436350681</v>
      </c>
      <c r="DM29" s="4">
        <f t="shared" si="87"/>
        <v>1525.6300870247724</v>
      </c>
      <c r="DN29" s="4">
        <f t="shared" si="87"/>
        <v>1909.8515651509135</v>
      </c>
      <c r="DO29" s="4">
        <f t="shared" si="87"/>
        <v>490.40229735000003</v>
      </c>
      <c r="DP29" s="4">
        <f t="shared" si="87"/>
        <v>2699.7587259777902</v>
      </c>
      <c r="DQ29" s="4">
        <f t="shared" si="87"/>
        <v>1054.1041499234225</v>
      </c>
      <c r="DR29" s="4">
        <f t="shared" si="87"/>
        <v>1588.6873104008246</v>
      </c>
      <c r="DS29" s="4">
        <f t="shared" si="87"/>
        <v>1052.7281153509709</v>
      </c>
      <c r="DT29" s="4">
        <f t="shared" si="87"/>
        <v>2275.7501883218879</v>
      </c>
      <c r="DU29" s="4">
        <f t="shared" si="87"/>
        <v>2775.0013850036585</v>
      </c>
      <c r="DV29" s="4">
        <f t="shared" si="87"/>
        <v>1908.3892320685047</v>
      </c>
      <c r="DW29" s="4">
        <f t="shared" si="87"/>
        <v>1718.4400674791193</v>
      </c>
      <c r="DX29" s="4">
        <f t="shared" si="87"/>
        <v>1234.0832879838761</v>
      </c>
      <c r="DY29" s="4">
        <f t="shared" si="87"/>
        <v>2406.8364351435698</v>
      </c>
      <c r="DZ29" s="4">
        <f t="shared" si="87"/>
        <v>824.21673223641278</v>
      </c>
      <c r="EA29" s="4">
        <f t="shared" si="87"/>
        <v>1185.5085269830586</v>
      </c>
      <c r="EB29" s="4">
        <f t="shared" si="88"/>
        <v>600.82577180609735</v>
      </c>
      <c r="EC29" s="4">
        <f t="shared" si="88"/>
        <v>1827.4526659074068</v>
      </c>
      <c r="ED29" s="4">
        <f t="shared" si="88"/>
        <v>2358.4542172236843</v>
      </c>
      <c r="EE29" s="4">
        <f t="shared" si="88"/>
        <v>1886.4765737248811</v>
      </c>
      <c r="EF29" s="4">
        <f t="shared" si="88"/>
        <v>1868.4254657511392</v>
      </c>
      <c r="EG29" s="4">
        <f t="shared" si="88"/>
        <v>1703.4655098941359</v>
      </c>
      <c r="EH29" s="4">
        <f t="shared" si="88"/>
        <v>841.65371895265503</v>
      </c>
      <c r="EI29" s="4">
        <f t="shared" si="88"/>
        <v>693.08227573371687</v>
      </c>
      <c r="EJ29" s="4">
        <f t="shared" si="88"/>
        <v>821.85354380222816</v>
      </c>
      <c r="EK29" s="4">
        <f t="shared" si="88"/>
        <v>943.49401020000005</v>
      </c>
      <c r="EL29" s="4">
        <f t="shared" si="88"/>
        <v>2421.4159741283511</v>
      </c>
      <c r="EM29" s="4">
        <f t="shared" si="88"/>
        <v>1113.8658996868653</v>
      </c>
      <c r="EN29" s="4">
        <f t="shared" si="88"/>
        <v>771.71041485456044</v>
      </c>
      <c r="EO29" s="4">
        <f t="shared" si="88"/>
        <v>795.1324464284844</v>
      </c>
      <c r="EP29" s="4">
        <f t="shared" si="88"/>
        <v>1337.8342515733921</v>
      </c>
      <c r="EQ29" s="4">
        <f t="shared" si="88"/>
        <v>605.93584093967877</v>
      </c>
      <c r="ER29" s="4">
        <f t="shared" si="88"/>
        <v>1029.9594961025607</v>
      </c>
      <c r="ES29" s="4">
        <f t="shared" si="88"/>
        <v>1252.9416924025184</v>
      </c>
      <c r="ET29" s="4">
        <f t="shared" si="88"/>
        <v>1034.3637690750002</v>
      </c>
      <c r="EU29" s="4">
        <f t="shared" si="88"/>
        <v>2154.2610807465444</v>
      </c>
      <c r="EV29" s="4">
        <f t="shared" si="88"/>
        <v>939.28842087241617</v>
      </c>
      <c r="EW29" s="4">
        <f t="shared" si="88"/>
        <v>988.77587168286232</v>
      </c>
      <c r="EX29" s="4">
        <f t="shared" si="88"/>
        <v>838.06541013396406</v>
      </c>
      <c r="EY29" s="4">
        <f t="shared" si="88"/>
        <v>1030.5221293158656</v>
      </c>
      <c r="EZ29" s="4">
        <f t="shared" si="88"/>
        <v>1187.3318073750002</v>
      </c>
      <c r="FA29" s="4">
        <f t="shared" si="88"/>
        <v>1927.3128339325315</v>
      </c>
      <c r="FB29" s="4">
        <f t="shared" si="88"/>
        <v>949.21014682445423</v>
      </c>
      <c r="FC29" s="4">
        <f t="shared" si="88"/>
        <v>1144.3084557960592</v>
      </c>
      <c r="FD29" s="4">
        <f t="shared" si="88"/>
        <v>832.6382095429525</v>
      </c>
      <c r="FE29" s="4">
        <f t="shared" si="88"/>
        <v>2244.8054113347198</v>
      </c>
      <c r="FF29" s="4">
        <f t="shared" si="88"/>
        <v>613.50712824334494</v>
      </c>
      <c r="FG29" s="4">
        <f t="shared" si="88"/>
        <v>1702.5253686713529</v>
      </c>
      <c r="FH29" s="4">
        <f t="shared" si="88"/>
        <v>1322.0838552008083</v>
      </c>
      <c r="FI29" s="4">
        <f t="shared" si="88"/>
        <v>2790.7500084967264</v>
      </c>
      <c r="FJ29" s="4">
        <f t="shared" si="88"/>
        <v>1915.7675446825165</v>
      </c>
      <c r="FK29" s="4">
        <f t="shared" si="88"/>
        <v>1499.878983598036</v>
      </c>
      <c r="FL29" s="4">
        <f t="shared" si="88"/>
        <v>1436.0336609656192</v>
      </c>
      <c r="FM29" s="4">
        <f t="shared" si="88"/>
        <v>1419.9122554722735</v>
      </c>
      <c r="FN29" s="4">
        <f t="shared" si="88"/>
        <v>1363.7116867500001</v>
      </c>
      <c r="FO29" s="4">
        <f t="shared" si="88"/>
        <v>1191.2337369371685</v>
      </c>
      <c r="FP29" s="4">
        <f t="shared" si="88"/>
        <v>1513.2591416250002</v>
      </c>
      <c r="FQ29" s="4">
        <f t="shared" si="88"/>
        <v>1647.330786203863</v>
      </c>
      <c r="FR29" s="4">
        <f t="shared" si="88"/>
        <v>2207.6750562721013</v>
      </c>
      <c r="FS29" s="4">
        <f t="shared" si="88"/>
        <v>1675.8783162575494</v>
      </c>
      <c r="FT29" s="4">
        <f t="shared" si="88"/>
        <v>675.84125634648194</v>
      </c>
      <c r="FU29" s="4">
        <f t="shared" si="88"/>
        <v>1095.5895408497688</v>
      </c>
      <c r="FV29" s="4">
        <f t="shared" si="88"/>
        <v>906.85877296658487</v>
      </c>
      <c r="FW29" s="4">
        <f t="shared" si="88"/>
        <v>1832.7321620950968</v>
      </c>
      <c r="FX29" s="4">
        <f t="shared" si="88"/>
        <v>1836.9215199149273</v>
      </c>
      <c r="FY29" s="4">
        <f t="shared" si="88"/>
        <v>966.83079902727309</v>
      </c>
      <c r="FZ29" s="4">
        <f t="shared" si="88"/>
        <v>1329.3994393433252</v>
      </c>
      <c r="GA29" s="4">
        <f t="shared" si="88"/>
        <v>1071.1249143155583</v>
      </c>
      <c r="GB29" s="4">
        <f t="shared" si="88"/>
        <v>990.97948506746627</v>
      </c>
      <c r="GC29" s="4">
        <f t="shared" si="88"/>
        <v>2204.1538661165941</v>
      </c>
      <c r="GD29" s="4">
        <f t="shared" si="88"/>
        <v>1056.8729647237624</v>
      </c>
      <c r="GE29" s="4">
        <f t="shared" si="88"/>
        <v>951.57891645403674</v>
      </c>
      <c r="GF29" s="4">
        <f t="shared" si="88"/>
        <v>1067.2569558386015</v>
      </c>
      <c r="GG29" s="4">
        <f t="shared" si="88"/>
        <v>897.79440260045453</v>
      </c>
      <c r="GH29" s="4">
        <f t="shared" si="88"/>
        <v>1334.6709663409285</v>
      </c>
      <c r="GI29" s="4">
        <f t="shared" si="88"/>
        <v>1099.4018805480869</v>
      </c>
      <c r="GJ29" s="4">
        <f t="shared" si="88"/>
        <v>698.59351327500008</v>
      </c>
      <c r="GK29" s="4">
        <f t="shared" si="88"/>
        <v>1642.1810212940213</v>
      </c>
      <c r="GL29" s="4">
        <f t="shared" si="88"/>
        <v>1531.9039958237774</v>
      </c>
      <c r="GM29" s="4">
        <f t="shared" si="88"/>
        <v>1155.8005830000002</v>
      </c>
      <c r="GN29" s="4">
        <f t="shared" si="89"/>
        <v>986.12523765000003</v>
      </c>
      <c r="GO29" s="4">
        <f t="shared" si="89"/>
        <v>1256.2484973475985</v>
      </c>
      <c r="GP29" s="4">
        <f t="shared" si="89"/>
        <v>1265.404087172984</v>
      </c>
      <c r="GQ29" s="4">
        <f t="shared" si="89"/>
        <v>809.80697700000007</v>
      </c>
      <c r="GR29" s="4">
        <f t="shared" si="89"/>
        <v>2338.3787261838611</v>
      </c>
      <c r="GS29" s="4">
        <f t="shared" si="89"/>
        <v>1541.8561593520219</v>
      </c>
      <c r="GT29" s="4">
        <f t="shared" si="89"/>
        <v>1697.3773803000001</v>
      </c>
      <c r="GU29" s="4">
        <f t="shared" si="89"/>
        <v>643.08548812444235</v>
      </c>
      <c r="GV29" s="4">
        <f t="shared" si="89"/>
        <v>902.80957725000007</v>
      </c>
      <c r="GW29" s="4">
        <f t="shared" si="89"/>
        <v>1335.9445277885804</v>
      </c>
      <c r="GX29" s="4">
        <f t="shared" si="89"/>
        <v>849.24674885694753</v>
      </c>
      <c r="GY29" s="4">
        <f t="shared" si="89"/>
        <v>1267.4931109127128</v>
      </c>
      <c r="GZ29" s="4">
        <f t="shared" si="89"/>
        <v>796.59043966182753</v>
      </c>
      <c r="HA29" s="4">
        <f t="shared" si="89"/>
        <v>1105.3922985000002</v>
      </c>
      <c r="HB29" s="4">
        <f t="shared" si="89"/>
        <v>1053.838602754495</v>
      </c>
      <c r="HC29" s="4">
        <f t="shared" si="89"/>
        <v>2022.468997614403</v>
      </c>
      <c r="HD29" s="4">
        <f t="shared" si="89"/>
        <v>1415.8747482484921</v>
      </c>
      <c r="HE29" s="4">
        <f t="shared" si="89"/>
        <v>1151.2699703975111</v>
      </c>
      <c r="HF29" s="4">
        <f t="shared" si="89"/>
        <v>674.06633343435317</v>
      </c>
      <c r="HG29" s="4">
        <f t="shared" si="89"/>
        <v>1889.7886671849171</v>
      </c>
      <c r="HH29" s="4">
        <f t="shared" si="89"/>
        <v>984.79478438917681</v>
      </c>
      <c r="HI29" s="4">
        <f t="shared" si="89"/>
        <v>2191.3681974731799</v>
      </c>
      <c r="HJ29" s="4">
        <f t="shared" si="89"/>
        <v>1339.9231345805756</v>
      </c>
      <c r="HK29" s="4">
        <f t="shared" si="89"/>
        <v>2305.8357966000003</v>
      </c>
      <c r="HL29" s="4">
        <f t="shared" si="89"/>
        <v>2598.7441527878714</v>
      </c>
      <c r="HM29" s="4">
        <f t="shared" si="89"/>
        <v>2146.0718942514036</v>
      </c>
      <c r="HN29" s="4">
        <f t="shared" si="89"/>
        <v>3263.8709614659101</v>
      </c>
      <c r="HO29" s="4">
        <f t="shared" si="89"/>
        <v>2596.1017665313652</v>
      </c>
      <c r="HP29" s="4">
        <f t="shared" si="89"/>
        <v>1508.767165904701</v>
      </c>
      <c r="HQ29" s="4">
        <f t="shared" si="89"/>
        <v>1493.3687959770632</v>
      </c>
      <c r="HR29" s="4">
        <f t="shared" si="89"/>
        <v>741.04018222500008</v>
      </c>
      <c r="HS29" s="4">
        <f t="shared" si="89"/>
        <v>1135.8661812750001</v>
      </c>
      <c r="HT29" s="4">
        <f t="shared" si="89"/>
        <v>865.62186350592276</v>
      </c>
      <c r="HU29" s="4">
        <f t="shared" si="89"/>
        <v>1662.1546169293115</v>
      </c>
      <c r="HV29" s="4">
        <f t="shared" si="89"/>
        <v>1184.5156304003167</v>
      </c>
      <c r="HW29" s="4">
        <f t="shared" si="89"/>
        <v>534.38080185000001</v>
      </c>
      <c r="HX29" s="4">
        <f t="shared" si="89"/>
        <v>2301.8580702093941</v>
      </c>
      <c r="HY29" s="4">
        <f t="shared" si="89"/>
        <v>1013.4324677079911</v>
      </c>
      <c r="HZ29" s="4">
        <f t="shared" si="89"/>
        <v>1348.0289341075356</v>
      </c>
      <c r="IA29" s="4">
        <f t="shared" si="89"/>
        <v>1286.0332073091388</v>
      </c>
      <c r="IB29" s="4">
        <f t="shared" si="89"/>
        <v>1437.5767144451431</v>
      </c>
      <c r="IC29" s="4">
        <f t="shared" si="89"/>
        <v>940.99468158682612</v>
      </c>
      <c r="ID29" s="4">
        <f t="shared" si="89"/>
        <v>1144.4428490816824</v>
      </c>
      <c r="IE29" s="4">
        <f t="shared" si="89"/>
        <v>1680.9075539812268</v>
      </c>
      <c r="IF29" s="4">
        <f t="shared" si="89"/>
        <v>2378.2203168708265</v>
      </c>
      <c r="IG29" s="4">
        <f t="shared" si="89"/>
        <v>961.39767711756053</v>
      </c>
      <c r="IH29" s="4">
        <f t="shared" si="89"/>
        <v>615.54757803509335</v>
      </c>
      <c r="II29" s="4">
        <f t="shared" si="89"/>
        <v>2103.3995225830922</v>
      </c>
      <c r="IJ29" s="4">
        <f t="shared" si="89"/>
        <v>1740.42058995</v>
      </c>
      <c r="IK29" s="4">
        <f t="shared" si="89"/>
        <v>1609.4388038124619</v>
      </c>
      <c r="IL29" s="4">
        <f t="shared" si="89"/>
        <v>907.7333372749456</v>
      </c>
      <c r="IM29" s="4">
        <f t="shared" si="89"/>
        <v>549.82202912242633</v>
      </c>
      <c r="IN29" s="4">
        <f t="shared" si="89"/>
        <v>868.63517784377984</v>
      </c>
      <c r="IO29" s="4">
        <f t="shared" si="89"/>
        <v>1209.0405513307878</v>
      </c>
      <c r="IP29" s="4">
        <f t="shared" si="89"/>
        <v>1614.5814433057537</v>
      </c>
      <c r="IQ29" s="4">
        <f t="shared" si="89"/>
        <v>1584.0872966271002</v>
      </c>
      <c r="IR29" s="4">
        <f t="shared" si="89"/>
        <v>1081.5877911930945</v>
      </c>
      <c r="IS29" s="4">
        <f t="shared" si="89"/>
        <v>1966.3050236346212</v>
      </c>
      <c r="IT29" s="4">
        <f t="shared" si="89"/>
        <v>1365.9808345740548</v>
      </c>
      <c r="IU29" s="4">
        <f t="shared" si="89"/>
        <v>1107.0414761432683</v>
      </c>
      <c r="IV29" s="4">
        <f t="shared" si="89"/>
        <v>859.06742670000006</v>
      </c>
      <c r="IW29" s="4">
        <f t="shared" si="89"/>
        <v>2494.155789005943</v>
      </c>
      <c r="IX29" s="4">
        <f t="shared" si="89"/>
        <v>2334.8038199230468</v>
      </c>
      <c r="IY29" s="4">
        <f t="shared" si="89"/>
        <v>847.76774786622468</v>
      </c>
      <c r="IZ29" s="4">
        <f t="shared" si="90"/>
        <v>590.90193682533879</v>
      </c>
      <c r="JA29" s="4">
        <f t="shared" si="90"/>
        <v>984.96934003500849</v>
      </c>
      <c r="JB29" s="4">
        <f t="shared" si="90"/>
        <v>753.85006650330899</v>
      </c>
      <c r="JC29" s="4">
        <f t="shared" si="90"/>
        <v>2293.7949888276444</v>
      </c>
    </row>
    <row r="30" spans="1:263" x14ac:dyDescent="0.25">
      <c r="A30" s="4">
        <f t="shared" si="85"/>
        <v>377613.06262102991</v>
      </c>
      <c r="B30">
        <v>2021</v>
      </c>
      <c r="C30" s="4">
        <f t="shared" si="91"/>
        <v>481.19133396154575</v>
      </c>
      <c r="D30" s="4">
        <f t="shared" si="91"/>
        <v>912.10767832647628</v>
      </c>
      <c r="E30" s="4">
        <f t="shared" si="91"/>
        <v>1087.7308223454097</v>
      </c>
      <c r="F30" s="4">
        <f t="shared" si="91"/>
        <v>893.82957087375019</v>
      </c>
      <c r="G30" s="4">
        <f t="shared" si="91"/>
        <v>1370.1012012957203</v>
      </c>
      <c r="H30" s="4">
        <f t="shared" si="91"/>
        <v>1196.3936309877595</v>
      </c>
      <c r="I30" s="4">
        <f t="shared" si="91"/>
        <v>1126.5092140111703</v>
      </c>
      <c r="J30" s="4">
        <f t="shared" si="91"/>
        <v>518.37842108645691</v>
      </c>
      <c r="K30" s="4">
        <f t="shared" si="91"/>
        <v>1979.0430001537216</v>
      </c>
      <c r="L30" s="4">
        <f t="shared" si="91"/>
        <v>2370.4398790975633</v>
      </c>
      <c r="M30" s="4">
        <f t="shared" si="91"/>
        <v>1074.9085878809376</v>
      </c>
      <c r="N30" s="4">
        <f t="shared" si="91"/>
        <v>643.59759246415206</v>
      </c>
      <c r="O30" s="4">
        <f t="shared" si="91"/>
        <v>2109.8318515550341</v>
      </c>
      <c r="P30" s="4">
        <f t="shared" si="91"/>
        <v>2571.1417872210191</v>
      </c>
      <c r="Q30" s="4">
        <f t="shared" si="91"/>
        <v>896.42715712912434</v>
      </c>
      <c r="R30" s="4">
        <f t="shared" si="91"/>
        <v>1864.337284799238</v>
      </c>
      <c r="S30" s="4">
        <f t="shared" si="91"/>
        <v>1546.1963640386004</v>
      </c>
      <c r="T30" s="4">
        <f t="shared" si="91"/>
        <v>879.16995627921654</v>
      </c>
      <c r="U30" s="4">
        <f t="shared" si="91"/>
        <v>1227.3637740765914</v>
      </c>
      <c r="V30" s="4">
        <f t="shared" si="91"/>
        <v>596.30089405357239</v>
      </c>
      <c r="W30" s="4">
        <f t="shared" si="91"/>
        <v>1172.3403569355949</v>
      </c>
      <c r="X30" s="4">
        <f t="shared" si="91"/>
        <v>1229.1069558691597</v>
      </c>
      <c r="Y30" s="4">
        <f t="shared" si="91"/>
        <v>2041.1879727823057</v>
      </c>
      <c r="Z30" s="4">
        <f t="shared" si="91"/>
        <v>1513.5965967266229</v>
      </c>
      <c r="AA30" s="4">
        <f t="shared" si="91"/>
        <v>2270.2338086679588</v>
      </c>
      <c r="AB30" s="4">
        <f t="shared" si="91"/>
        <v>889.34164413516157</v>
      </c>
      <c r="AC30" s="4">
        <f t="shared" si="91"/>
        <v>1002.896790499452</v>
      </c>
      <c r="AD30" s="4">
        <f t="shared" si="91"/>
        <v>974.00526007518556</v>
      </c>
      <c r="AE30" s="4">
        <f t="shared" si="91"/>
        <v>1055.1005909860116</v>
      </c>
      <c r="AF30" s="4">
        <f t="shared" si="91"/>
        <v>801.13872886879005</v>
      </c>
      <c r="AG30" s="4">
        <f t="shared" si="91"/>
        <v>1729.8392985742714</v>
      </c>
      <c r="AH30" s="4">
        <f t="shared" si="91"/>
        <v>810.31885327373629</v>
      </c>
      <c r="AI30" s="4">
        <f t="shared" si="91"/>
        <v>1138.2050132672193</v>
      </c>
      <c r="AJ30" s="4">
        <f t="shared" si="91"/>
        <v>855.9906277179025</v>
      </c>
      <c r="AK30" s="4">
        <f t="shared" si="91"/>
        <v>1861.3199879509725</v>
      </c>
      <c r="AL30" s="4">
        <f t="shared" si="91"/>
        <v>1332.2606414591314</v>
      </c>
      <c r="AM30" s="4">
        <f t="shared" si="91"/>
        <v>1084.5005619700582</v>
      </c>
      <c r="AN30" s="4">
        <f t="shared" si="91"/>
        <v>1158.6289245948842</v>
      </c>
      <c r="AO30" s="4">
        <f t="shared" si="91"/>
        <v>832.05608464125021</v>
      </c>
      <c r="AP30" s="4">
        <f t="shared" si="91"/>
        <v>1267.3717265287648</v>
      </c>
      <c r="AQ30" s="4">
        <f t="shared" si="91"/>
        <v>1486.2778597329025</v>
      </c>
      <c r="AR30" s="4">
        <f t="shared" si="91"/>
        <v>1063.5632987997215</v>
      </c>
      <c r="AS30" s="4">
        <f t="shared" si="91"/>
        <v>1685.3788473983029</v>
      </c>
      <c r="AT30" s="4">
        <f t="shared" si="91"/>
        <v>2305.2233886159688</v>
      </c>
      <c r="AU30" s="4">
        <f t="shared" si="91"/>
        <v>2321.7039474141247</v>
      </c>
      <c r="AV30" s="4">
        <f t="shared" si="91"/>
        <v>2543.1329205238608</v>
      </c>
      <c r="AW30" s="4">
        <f t="shared" si="91"/>
        <v>1459.0472028214062</v>
      </c>
      <c r="AX30" s="4">
        <f t="shared" si="91"/>
        <v>952.41470528309094</v>
      </c>
      <c r="AY30" s="4">
        <f t="shared" si="91"/>
        <v>1907.1093141090041</v>
      </c>
      <c r="AZ30" s="4">
        <f t="shared" si="91"/>
        <v>1676.7267927680107</v>
      </c>
      <c r="BA30" s="4">
        <f t="shared" si="91"/>
        <v>885.57181524478983</v>
      </c>
      <c r="BB30" s="4">
        <f t="shared" si="91"/>
        <v>1639.146044904357</v>
      </c>
      <c r="BC30" s="4">
        <f t="shared" si="91"/>
        <v>778.22309183824063</v>
      </c>
      <c r="BD30" s="4">
        <f t="shared" si="91"/>
        <v>1562.0024370106119</v>
      </c>
      <c r="BE30" s="4">
        <f t="shared" si="91"/>
        <v>1659.1025500941009</v>
      </c>
      <c r="BF30" s="4">
        <f t="shared" si="91"/>
        <v>1432.2465597824664</v>
      </c>
      <c r="BG30" s="4">
        <f t="shared" si="91"/>
        <v>1909.4877925230498</v>
      </c>
      <c r="BH30" s="4">
        <f t="shared" si="91"/>
        <v>1247.1500720905321</v>
      </c>
      <c r="BI30" s="4">
        <f t="shared" si="91"/>
        <v>1298.5162507091422</v>
      </c>
      <c r="BJ30" s="4">
        <f t="shared" si="91"/>
        <v>993.91272325546765</v>
      </c>
      <c r="BK30" s="4">
        <f t="shared" si="91"/>
        <v>1536.9741816394876</v>
      </c>
      <c r="BL30" s="4">
        <f t="shared" si="91"/>
        <v>2516.494723711015</v>
      </c>
      <c r="BM30" s="4">
        <f t="shared" si="91"/>
        <v>1352.1276783035721</v>
      </c>
      <c r="BN30" s="4">
        <f t="shared" si="91"/>
        <v>999.06270973003177</v>
      </c>
      <c r="BO30" s="4">
        <f t="shared" si="86"/>
        <v>1409.325555939196</v>
      </c>
      <c r="BP30" s="4">
        <f t="shared" si="87"/>
        <v>1758.3264971053645</v>
      </c>
      <c r="BQ30" s="4">
        <f t="shared" si="87"/>
        <v>925.06262908500014</v>
      </c>
      <c r="BR30" s="4">
        <f t="shared" si="87"/>
        <v>2427.2126902458049</v>
      </c>
      <c r="BS30" s="4">
        <f t="shared" si="87"/>
        <v>951.39789168375012</v>
      </c>
      <c r="BT30" s="4">
        <f t="shared" si="87"/>
        <v>1877.2248116030753</v>
      </c>
      <c r="BU30" s="4">
        <f t="shared" si="87"/>
        <v>1450.101104958527</v>
      </c>
      <c r="BV30" s="4">
        <f t="shared" si="87"/>
        <v>1297.0614084240967</v>
      </c>
      <c r="BW30" s="4">
        <f t="shared" si="87"/>
        <v>705.30362205963479</v>
      </c>
      <c r="BX30" s="4">
        <f t="shared" si="87"/>
        <v>644.7377808636486</v>
      </c>
      <c r="BY30" s="4">
        <f t="shared" si="87"/>
        <v>2114.3033758772071</v>
      </c>
      <c r="BZ30" s="4">
        <f t="shared" si="87"/>
        <v>821.96597279664991</v>
      </c>
      <c r="CA30" s="4">
        <f t="shared" si="87"/>
        <v>1216.6570614501554</v>
      </c>
      <c r="CB30" s="4">
        <f t="shared" si="87"/>
        <v>2118.8508476398092</v>
      </c>
      <c r="CC30" s="4">
        <f t="shared" si="87"/>
        <v>1927.1939384048248</v>
      </c>
      <c r="CD30" s="4">
        <f t="shared" si="87"/>
        <v>3256.802901439572</v>
      </c>
      <c r="CE30" s="4">
        <f t="shared" si="87"/>
        <v>1992.5048942812441</v>
      </c>
      <c r="CF30" s="4">
        <f t="shared" si="87"/>
        <v>895.52907978319706</v>
      </c>
      <c r="CG30" s="4">
        <f t="shared" si="87"/>
        <v>1700.5361434220708</v>
      </c>
      <c r="CH30" s="4">
        <f t="shared" si="87"/>
        <v>919.93904882273023</v>
      </c>
      <c r="CI30" s="4">
        <f t="shared" si="87"/>
        <v>1663.5135813167747</v>
      </c>
      <c r="CJ30" s="4">
        <f t="shared" si="87"/>
        <v>3725.9065666825668</v>
      </c>
      <c r="CK30" s="4">
        <f t="shared" si="87"/>
        <v>1405.0801867939886</v>
      </c>
      <c r="CL30" s="4">
        <f t="shared" si="87"/>
        <v>1310.5586186036924</v>
      </c>
      <c r="CM30" s="4">
        <f t="shared" si="87"/>
        <v>1306.2276002603155</v>
      </c>
      <c r="CN30" s="4">
        <f t="shared" si="87"/>
        <v>1156.4747863691757</v>
      </c>
      <c r="CO30" s="4">
        <f t="shared" si="87"/>
        <v>2680.1448674260696</v>
      </c>
      <c r="CP30" s="4">
        <f t="shared" si="87"/>
        <v>1098.9826104206816</v>
      </c>
      <c r="CQ30" s="4">
        <f t="shared" si="87"/>
        <v>1205.7402179949488</v>
      </c>
      <c r="CR30" s="4">
        <f t="shared" si="87"/>
        <v>1548.1490030199716</v>
      </c>
      <c r="CS30" s="4">
        <f t="shared" si="87"/>
        <v>1505.1752923365341</v>
      </c>
      <c r="CT30" s="4">
        <f t="shared" si="87"/>
        <v>2250.7103776624331</v>
      </c>
      <c r="CU30" s="4">
        <f t="shared" si="87"/>
        <v>685.63394551308102</v>
      </c>
      <c r="CV30" s="4">
        <f t="shared" si="87"/>
        <v>1390.5585770762607</v>
      </c>
      <c r="CW30" s="4">
        <f t="shared" si="87"/>
        <v>1262.5816631932353</v>
      </c>
      <c r="CX30" s="4">
        <f t="shared" si="87"/>
        <v>923.86196496883713</v>
      </c>
      <c r="CY30" s="4">
        <f t="shared" si="87"/>
        <v>1413.8175455543897</v>
      </c>
      <c r="CZ30" s="4">
        <f t="shared" si="87"/>
        <v>841.65583065868429</v>
      </c>
      <c r="DA30" s="4">
        <f t="shared" si="87"/>
        <v>1296.1131413805642</v>
      </c>
      <c r="DB30" s="4">
        <f t="shared" si="87"/>
        <v>1666.6785820372111</v>
      </c>
      <c r="DC30" s="4">
        <f t="shared" si="87"/>
        <v>1023.3601156404711</v>
      </c>
      <c r="DD30" s="4">
        <f t="shared" si="87"/>
        <v>1082.9889110896697</v>
      </c>
      <c r="DE30" s="4">
        <f t="shared" si="87"/>
        <v>1169.5634745351063</v>
      </c>
      <c r="DF30" s="4">
        <f t="shared" si="87"/>
        <v>1745.8000664934762</v>
      </c>
      <c r="DG30" s="4">
        <f t="shared" si="87"/>
        <v>1216.6975603644139</v>
      </c>
      <c r="DH30" s="4">
        <f t="shared" si="87"/>
        <v>3153.5394308759455</v>
      </c>
      <c r="DI30" s="4">
        <f t="shared" si="87"/>
        <v>855.75585140147336</v>
      </c>
      <c r="DJ30" s="4">
        <f t="shared" si="87"/>
        <v>1169.1055546836747</v>
      </c>
      <c r="DK30" s="4">
        <f t="shared" si="87"/>
        <v>3015.1746811905832</v>
      </c>
      <c r="DL30" s="4">
        <f t="shared" si="87"/>
        <v>995.02522225119424</v>
      </c>
      <c r="DM30" s="4">
        <f t="shared" si="87"/>
        <v>1605.120226156537</v>
      </c>
      <c r="DN30" s="4">
        <f t="shared" si="87"/>
        <v>2008.3331976674099</v>
      </c>
      <c r="DO30" s="4">
        <f t="shared" si="87"/>
        <v>514.9224122175001</v>
      </c>
      <c r="DP30" s="4">
        <f t="shared" si="87"/>
        <v>2839.2240664385081</v>
      </c>
      <c r="DQ30" s="4">
        <f t="shared" si="87"/>
        <v>1107.6711868428706</v>
      </c>
      <c r="DR30" s="4">
        <f t="shared" si="87"/>
        <v>1670.134276375044</v>
      </c>
      <c r="DS30" s="4">
        <f t="shared" si="87"/>
        <v>1106.265089791247</v>
      </c>
      <c r="DT30" s="4">
        <f t="shared" si="87"/>
        <v>2390.9539026017833</v>
      </c>
      <c r="DU30" s="4">
        <f t="shared" si="87"/>
        <v>2916.5383623700172</v>
      </c>
      <c r="DV30" s="4">
        <f t="shared" si="87"/>
        <v>2004.8913018450417</v>
      </c>
      <c r="DW30" s="4">
        <f t="shared" si="87"/>
        <v>1808.00505644704</v>
      </c>
      <c r="DX30" s="4">
        <f t="shared" si="87"/>
        <v>1296.7680871904045</v>
      </c>
      <c r="DY30" s="4">
        <f t="shared" si="87"/>
        <v>2530.3928421850214</v>
      </c>
      <c r="DZ30" s="4">
        <f t="shared" si="87"/>
        <v>866.15211482741154</v>
      </c>
      <c r="EA30" s="4">
        <f t="shared" ref="EA30:GL33" si="92">EA102-EA126</f>
        <v>1245.6876916417907</v>
      </c>
      <c r="EB30" s="4">
        <f t="shared" si="92"/>
        <v>631.42940736331332</v>
      </c>
      <c r="EC30" s="4">
        <f t="shared" si="92"/>
        <v>1920.5366724698979</v>
      </c>
      <c r="ED30" s="4">
        <f t="shared" si="92"/>
        <v>2478.7649883657045</v>
      </c>
      <c r="EE30" s="4">
        <f t="shared" si="92"/>
        <v>1983.0672845734161</v>
      </c>
      <c r="EF30" s="4">
        <f t="shared" si="92"/>
        <v>1963.4077473523162</v>
      </c>
      <c r="EG30" s="4">
        <f t="shared" si="92"/>
        <v>1790.5937682885067</v>
      </c>
      <c r="EH30" s="4">
        <f t="shared" si="92"/>
        <v>884.44874193360317</v>
      </c>
      <c r="EI30" s="4">
        <f t="shared" si="92"/>
        <v>728.53536560221312</v>
      </c>
      <c r="EJ30" s="4">
        <f t="shared" si="92"/>
        <v>863.95734681586396</v>
      </c>
      <c r="EK30" s="4">
        <f t="shared" si="92"/>
        <v>990.66871071000014</v>
      </c>
      <c r="EL30" s="4">
        <f t="shared" si="92"/>
        <v>2544.3335787464162</v>
      </c>
      <c r="EM30" s="4">
        <f t="shared" si="92"/>
        <v>1170.6924306337521</v>
      </c>
      <c r="EN30" s="4">
        <f t="shared" si="92"/>
        <v>811.13955089381557</v>
      </c>
      <c r="EO30" s="4">
        <f t="shared" si="92"/>
        <v>835.73382179201042</v>
      </c>
      <c r="EP30" s="4">
        <f t="shared" si="92"/>
        <v>1406.2216808810113</v>
      </c>
      <c r="EQ30" s="4">
        <f t="shared" si="92"/>
        <v>636.93516204595664</v>
      </c>
      <c r="ER30" s="4">
        <f t="shared" si="92"/>
        <v>1082.5411125888943</v>
      </c>
      <c r="ES30" s="4">
        <f t="shared" si="92"/>
        <v>1316.8101796884941</v>
      </c>
      <c r="ET30" s="4">
        <f t="shared" si="92"/>
        <v>953.81752264923716</v>
      </c>
      <c r="EU30" s="4">
        <f t="shared" si="92"/>
        <v>2262.8531423790037</v>
      </c>
      <c r="EV30" s="4">
        <f t="shared" si="92"/>
        <v>987.05159603874552</v>
      </c>
      <c r="EW30" s="4">
        <f t="shared" si="92"/>
        <v>1039.5288268148061</v>
      </c>
      <c r="EX30" s="4">
        <f t="shared" si="92"/>
        <v>880.73239794226788</v>
      </c>
      <c r="EY30" s="4">
        <f t="shared" si="92"/>
        <v>1083.1279250361606</v>
      </c>
      <c r="EZ30" s="4">
        <f t="shared" si="92"/>
        <v>1117.6748714635567</v>
      </c>
      <c r="FA30" s="4">
        <f t="shared" si="92"/>
        <v>2025.6168584938675</v>
      </c>
      <c r="FB30" s="4">
        <f t="shared" si="92"/>
        <v>997.65441362386673</v>
      </c>
      <c r="FC30" s="4">
        <f t="shared" si="92"/>
        <v>1202.6967603952239</v>
      </c>
      <c r="FD30" s="4">
        <f t="shared" si="92"/>
        <v>875.04177382387206</v>
      </c>
      <c r="FE30" s="4">
        <f t="shared" si="92"/>
        <v>2360.3587462400765</v>
      </c>
      <c r="FF30" s="4">
        <f t="shared" si="92"/>
        <v>644.9076523554395</v>
      </c>
      <c r="FG30" s="4">
        <f t="shared" si="92"/>
        <v>1788.4333127714863</v>
      </c>
      <c r="FH30" s="4">
        <f t="shared" si="92"/>
        <v>1389.4560426704061</v>
      </c>
      <c r="FI30" s="4">
        <f t="shared" si="92"/>
        <v>2932.6850981817038</v>
      </c>
      <c r="FJ30" s="4">
        <f t="shared" si="92"/>
        <v>2013.0959072414769</v>
      </c>
      <c r="FK30" s="4">
        <f t="shared" si="92"/>
        <v>1576.4455759174814</v>
      </c>
      <c r="FL30" s="4">
        <f t="shared" si="92"/>
        <v>1508.7056403096092</v>
      </c>
      <c r="FM30" s="4">
        <f t="shared" si="92"/>
        <v>1492.8902181416324</v>
      </c>
      <c r="FN30" s="4">
        <f t="shared" si="92"/>
        <v>1199.8504234252682</v>
      </c>
      <c r="FO30" s="4">
        <f t="shared" si="92"/>
        <v>1252.0485203535791</v>
      </c>
      <c r="FP30" s="4">
        <f t="shared" si="92"/>
        <v>1305.9269603711873</v>
      </c>
      <c r="FQ30" s="4">
        <f t="shared" si="92"/>
        <v>1731.3785333217024</v>
      </c>
      <c r="FR30" s="4">
        <f t="shared" si="92"/>
        <v>2320.0207850758866</v>
      </c>
      <c r="FS30" s="4">
        <f t="shared" si="92"/>
        <v>1760.9537976835436</v>
      </c>
      <c r="FT30" s="4">
        <f t="shared" si="92"/>
        <v>710.29444398658211</v>
      </c>
      <c r="FU30" s="4">
        <f t="shared" si="92"/>
        <v>1151.8947180358891</v>
      </c>
      <c r="FV30" s="4">
        <f t="shared" si="92"/>
        <v>952.95540778963641</v>
      </c>
      <c r="FW30" s="4">
        <f t="shared" si="92"/>
        <v>1925.1162973091859</v>
      </c>
      <c r="FX30" s="4">
        <f t="shared" si="92"/>
        <v>1931.6360152989846</v>
      </c>
      <c r="FY30" s="4">
        <f t="shared" si="92"/>
        <v>1016.1601449033974</v>
      </c>
      <c r="FZ30" s="4">
        <f t="shared" si="92"/>
        <v>1396.9625014207802</v>
      </c>
      <c r="GA30" s="4">
        <f t="shared" si="92"/>
        <v>1125.69605726549</v>
      </c>
      <c r="GB30" s="4">
        <f t="shared" si="92"/>
        <v>1041.7183483699616</v>
      </c>
      <c r="GC30" s="4">
        <f t="shared" si="92"/>
        <v>2316.6196983611917</v>
      </c>
      <c r="GD30" s="4">
        <f t="shared" si="92"/>
        <v>1110.9378131060209</v>
      </c>
      <c r="GE30" s="4">
        <f t="shared" si="92"/>
        <v>1000.2318460165362</v>
      </c>
      <c r="GF30" s="4">
        <f t="shared" si="92"/>
        <v>1121.6834369111682</v>
      </c>
      <c r="GG30" s="4">
        <f t="shared" si="92"/>
        <v>943.45528501899298</v>
      </c>
      <c r="GH30" s="4">
        <f t="shared" si="92"/>
        <v>1402.6789688503491</v>
      </c>
      <c r="GI30" s="4">
        <f t="shared" si="92"/>
        <v>1155.2434144113643</v>
      </c>
      <c r="GJ30" s="4">
        <f t="shared" si="92"/>
        <v>597.29897743465961</v>
      </c>
      <c r="GK30" s="4">
        <f t="shared" si="92"/>
        <v>1725.6432744324375</v>
      </c>
      <c r="GL30" s="4">
        <f t="shared" si="92"/>
        <v>1610.1141605364094</v>
      </c>
      <c r="GM30" s="4">
        <f t="shared" si="88"/>
        <v>1213.5906121500002</v>
      </c>
      <c r="GN30" s="4">
        <f t="shared" si="89"/>
        <v>1035.4314995325001</v>
      </c>
      <c r="GO30" s="4">
        <f t="shared" si="89"/>
        <v>1320.2006605800129</v>
      </c>
      <c r="GP30" s="4">
        <f t="shared" si="89"/>
        <v>1329.5134050872268</v>
      </c>
      <c r="GQ30" s="4">
        <f t="shared" si="89"/>
        <v>850.29732585000011</v>
      </c>
      <c r="GR30" s="4">
        <f t="shared" si="89"/>
        <v>2462.047790094668</v>
      </c>
      <c r="GS30" s="4">
        <f t="shared" si="89"/>
        <v>1620.8842092973348</v>
      </c>
      <c r="GT30" s="4">
        <f t="shared" si="89"/>
        <v>1782.2462493150003</v>
      </c>
      <c r="GU30" s="4">
        <f t="shared" si="89"/>
        <v>676.2755144746543</v>
      </c>
      <c r="GV30" s="4">
        <f t="shared" si="89"/>
        <v>947.95005611250008</v>
      </c>
      <c r="GW30" s="4">
        <f t="shared" si="89"/>
        <v>1403.5112827948526</v>
      </c>
      <c r="GX30" s="4">
        <f t="shared" si="89"/>
        <v>892.52512469806788</v>
      </c>
      <c r="GY30" s="4">
        <f t="shared" si="89"/>
        <v>1332.7077995628442</v>
      </c>
      <c r="GZ30" s="4">
        <f t="shared" si="89"/>
        <v>837.5557298647999</v>
      </c>
      <c r="HA30" s="4">
        <f t="shared" si="89"/>
        <v>1160.6619134250002</v>
      </c>
      <c r="HB30" s="4">
        <f t="shared" si="89"/>
        <v>1107.8552956148387</v>
      </c>
      <c r="HC30" s="4">
        <f t="shared" si="89"/>
        <v>2125.8734944660478</v>
      </c>
      <c r="HD30" s="4">
        <f t="shared" si="89"/>
        <v>1488.267497192674</v>
      </c>
      <c r="HE30" s="4">
        <f t="shared" si="89"/>
        <v>1210.1906132833321</v>
      </c>
      <c r="HF30" s="4">
        <f t="shared" si="89"/>
        <v>708.51876829036769</v>
      </c>
      <c r="HG30" s="4">
        <f t="shared" si="89"/>
        <v>1985.417084761669</v>
      </c>
      <c r="HH30" s="4">
        <f t="shared" si="89"/>
        <v>1034.7986946815968</v>
      </c>
      <c r="HI30" s="4">
        <f t="shared" si="89"/>
        <v>2303.0294361571632</v>
      </c>
      <c r="HJ30" s="4">
        <f t="shared" si="89"/>
        <v>1409.544105495105</v>
      </c>
      <c r="HK30" s="4">
        <f t="shared" si="89"/>
        <v>2421.1275864300005</v>
      </c>
      <c r="HL30" s="4">
        <f t="shared" si="89"/>
        <v>2731.7804870301175</v>
      </c>
      <c r="HM30" s="4">
        <f t="shared" si="89"/>
        <v>2255.0661717408884</v>
      </c>
      <c r="HN30" s="4">
        <f t="shared" si="89"/>
        <v>3430.6741516368647</v>
      </c>
      <c r="HO30" s="4">
        <f t="shared" si="89"/>
        <v>2727.6662154304813</v>
      </c>
      <c r="HP30" s="4">
        <f t="shared" si="89"/>
        <v>1585.9724925400881</v>
      </c>
      <c r="HQ30" s="4">
        <f t="shared" si="89"/>
        <v>1569.2053729485949</v>
      </c>
      <c r="HR30" s="4">
        <f t="shared" si="89"/>
        <v>644.15358034527969</v>
      </c>
      <c r="HS30" s="4">
        <f t="shared" si="89"/>
        <v>1192.6594903387502</v>
      </c>
      <c r="HT30" s="4">
        <f t="shared" si="89"/>
        <v>910.00833062907259</v>
      </c>
      <c r="HU30" s="4">
        <f t="shared" si="89"/>
        <v>1747.2251827930304</v>
      </c>
      <c r="HV30" s="4">
        <f t="shared" si="89"/>
        <v>1244.5089786322505</v>
      </c>
      <c r="HW30" s="4">
        <f t="shared" si="89"/>
        <v>272.6500304952396</v>
      </c>
      <c r="HX30" s="4">
        <f t="shared" si="89"/>
        <v>2418.8400878348143</v>
      </c>
      <c r="HY30" s="4">
        <f t="shared" si="89"/>
        <v>1064.8286764076529</v>
      </c>
      <c r="HZ30" s="4">
        <f t="shared" si="89"/>
        <v>1416.1007719532258</v>
      </c>
      <c r="IA30" s="4">
        <f t="shared" si="89"/>
        <v>1351.958187006557</v>
      </c>
      <c r="IB30" s="4">
        <f t="shared" si="89"/>
        <v>1510.9357650818629</v>
      </c>
      <c r="IC30" s="4">
        <f t="shared" si="89"/>
        <v>989.11958638388137</v>
      </c>
      <c r="ID30" s="4">
        <f t="shared" si="89"/>
        <v>1203.1400003983067</v>
      </c>
      <c r="IE30" s="4">
        <f t="shared" si="89"/>
        <v>1766.8042612275344</v>
      </c>
      <c r="IF30" s="4">
        <f t="shared" si="89"/>
        <v>2498.7125643142385</v>
      </c>
      <c r="IG30" s="4">
        <f t="shared" si="89"/>
        <v>1011.1934586551736</v>
      </c>
      <c r="IH30" s="4">
        <f t="shared" si="89"/>
        <v>647.35696134657769</v>
      </c>
      <c r="II30" s="4">
        <f t="shared" si="89"/>
        <v>2210.3026736072661</v>
      </c>
      <c r="IJ30" s="4">
        <f t="shared" si="89"/>
        <v>1611.5767146247449</v>
      </c>
      <c r="IK30" s="4">
        <f t="shared" si="89"/>
        <v>1690.8591109854524</v>
      </c>
      <c r="IL30" s="4">
        <f t="shared" si="89"/>
        <v>953.97119684781217</v>
      </c>
      <c r="IM30" s="4">
        <f t="shared" si="89"/>
        <v>577.81407789842604</v>
      </c>
      <c r="IN30" s="4">
        <f t="shared" si="89"/>
        <v>912.6688395650217</v>
      </c>
      <c r="IO30" s="4">
        <f t="shared" si="89"/>
        <v>1270.4869547758287</v>
      </c>
      <c r="IP30" s="4">
        <f t="shared" si="89"/>
        <v>1697.4357462803025</v>
      </c>
      <c r="IQ30" s="4">
        <f t="shared" si="89"/>
        <v>1664.7663016252559</v>
      </c>
      <c r="IR30" s="4">
        <f t="shared" si="89"/>
        <v>1136.8944107715663</v>
      </c>
      <c r="IS30" s="4">
        <f t="shared" si="89"/>
        <v>2066.370488255056</v>
      </c>
      <c r="IT30" s="4">
        <f t="shared" si="89"/>
        <v>1435.8393223166579</v>
      </c>
      <c r="IU30" s="4">
        <f t="shared" si="89"/>
        <v>1163.6633225762964</v>
      </c>
      <c r="IV30" s="4">
        <f t="shared" si="89"/>
        <v>902.0207980350001</v>
      </c>
      <c r="IW30" s="4">
        <f t="shared" si="89"/>
        <v>2621.7109440593549</v>
      </c>
      <c r="IX30" s="4">
        <f t="shared" si="89"/>
        <v>2453.9621320483593</v>
      </c>
      <c r="IY30" s="4">
        <f t="shared" ref="IY30:JC45" si="93">IY102-IY126</f>
        <v>890.82907329797922</v>
      </c>
      <c r="IZ30" s="4">
        <f t="shared" si="93"/>
        <v>621.39833352368123</v>
      </c>
      <c r="JA30" s="4">
        <f t="shared" si="93"/>
        <v>1035.3836424297499</v>
      </c>
      <c r="JB30" s="4">
        <f t="shared" si="93"/>
        <v>792.61310247278516</v>
      </c>
      <c r="JC30" s="4">
        <f t="shared" si="93"/>
        <v>2412.0909839817982</v>
      </c>
    </row>
    <row r="31" spans="1:263" x14ac:dyDescent="0.25">
      <c r="A31" s="4">
        <f t="shared" si="85"/>
        <v>394943.38556932617</v>
      </c>
      <c r="B31">
        <v>2022</v>
      </c>
      <c r="C31" s="4">
        <f t="shared" si="91"/>
        <v>505.55524752027367</v>
      </c>
      <c r="D31" s="4">
        <f t="shared" si="91"/>
        <v>958.864049754809</v>
      </c>
      <c r="E31" s="4">
        <f t="shared" si="91"/>
        <v>1143.0794091598439</v>
      </c>
      <c r="F31" s="4">
        <f t="shared" si="91"/>
        <v>811.45953435682202</v>
      </c>
      <c r="G31" s="4">
        <f t="shared" si="91"/>
        <v>1441.2255545159196</v>
      </c>
      <c r="H31" s="4">
        <f t="shared" si="91"/>
        <v>1256.9834944774282</v>
      </c>
      <c r="I31" s="4">
        <f t="shared" si="91"/>
        <v>1184.1177123647769</v>
      </c>
      <c r="J31" s="4">
        <f t="shared" si="91"/>
        <v>544.89779591467357</v>
      </c>
      <c r="K31" s="4">
        <f t="shared" si="91"/>
        <v>2079.3226669035289</v>
      </c>
      <c r="L31" s="4">
        <f t="shared" si="91"/>
        <v>2491.6732921136058</v>
      </c>
      <c r="M31" s="4">
        <f t="shared" si="91"/>
        <v>1129.5186076114171</v>
      </c>
      <c r="N31" s="4">
        <f t="shared" si="91"/>
        <v>676.74788682893916</v>
      </c>
      <c r="O31" s="4">
        <f t="shared" si="91"/>
        <v>2216.6624492959936</v>
      </c>
      <c r="P31" s="4">
        <f t="shared" si="91"/>
        <v>2701.4396393724646</v>
      </c>
      <c r="Q31" s="4">
        <f t="shared" si="91"/>
        <v>942.7273374603966</v>
      </c>
      <c r="R31" s="4">
        <f t="shared" si="91"/>
        <v>1958.8977180369757</v>
      </c>
      <c r="S31" s="4">
        <f t="shared" si="91"/>
        <v>1624.730301301006</v>
      </c>
      <c r="T31" s="4">
        <f t="shared" si="91"/>
        <v>924.34653914288799</v>
      </c>
      <c r="U31" s="4">
        <f t="shared" si="91"/>
        <v>1289.9274329676482</v>
      </c>
      <c r="V31" s="4">
        <f t="shared" si="91"/>
        <v>626.66309177990888</v>
      </c>
      <c r="W31" s="4">
        <f t="shared" si="91"/>
        <v>1232.1870934812225</v>
      </c>
      <c r="X31" s="4">
        <f t="shared" si="91"/>
        <v>1291.3993335703872</v>
      </c>
      <c r="Y31" s="4">
        <f t="shared" si="91"/>
        <v>2145.3069993534259</v>
      </c>
      <c r="Z31" s="4">
        <f t="shared" si="91"/>
        <v>1590.9173860006308</v>
      </c>
      <c r="AA31" s="4">
        <f t="shared" si="91"/>
        <v>2386.2704051530554</v>
      </c>
      <c r="AB31" s="4">
        <f t="shared" si="91"/>
        <v>934.61951167162761</v>
      </c>
      <c r="AC31" s="4">
        <f t="shared" si="91"/>
        <v>1054.8499762274971</v>
      </c>
      <c r="AD31" s="4">
        <f t="shared" si="91"/>
        <v>1027.2954484796883</v>
      </c>
      <c r="AE31" s="4">
        <f t="shared" si="91"/>
        <v>1109.5445175516249</v>
      </c>
      <c r="AF31" s="4">
        <f t="shared" si="91"/>
        <v>842.04321442637308</v>
      </c>
      <c r="AG31" s="4">
        <f t="shared" si="91"/>
        <v>1818.5200761309595</v>
      </c>
      <c r="AH31" s="4">
        <f t="shared" si="91"/>
        <v>851.84452924550305</v>
      </c>
      <c r="AI31" s="4">
        <f t="shared" si="91"/>
        <v>1196.0069007080256</v>
      </c>
      <c r="AJ31" s="4">
        <f t="shared" si="91"/>
        <v>899.65125849227582</v>
      </c>
      <c r="AK31" s="4">
        <f t="shared" si="91"/>
        <v>1957.76675876425</v>
      </c>
      <c r="AL31" s="4">
        <f t="shared" si="91"/>
        <v>1400.3666491454414</v>
      </c>
      <c r="AM31" s="4">
        <f t="shared" si="91"/>
        <v>1139.5289133979297</v>
      </c>
      <c r="AN31" s="4">
        <f t="shared" si="91"/>
        <v>1218.0336332617881</v>
      </c>
      <c r="AO31" s="4">
        <f t="shared" si="91"/>
        <v>561.39479448563588</v>
      </c>
      <c r="AP31" s="4">
        <f t="shared" si="91"/>
        <v>1331.9198080187882</v>
      </c>
      <c r="AQ31" s="4">
        <f t="shared" si="91"/>
        <v>1561.113521194909</v>
      </c>
      <c r="AR31" s="4">
        <f t="shared" si="91"/>
        <v>1117.3290314311121</v>
      </c>
      <c r="AS31" s="4">
        <f t="shared" si="91"/>
        <v>1771.5993885412713</v>
      </c>
      <c r="AT31" s="4">
        <f t="shared" si="91"/>
        <v>2422.982040560697</v>
      </c>
      <c r="AU31" s="4">
        <f t="shared" si="91"/>
        <v>2440.0346254872748</v>
      </c>
      <c r="AV31" s="4">
        <f t="shared" si="91"/>
        <v>2672.8624857309328</v>
      </c>
      <c r="AW31" s="4">
        <f t="shared" si="91"/>
        <v>1533.5851005559532</v>
      </c>
      <c r="AX31" s="4">
        <f t="shared" si="91"/>
        <v>1001.1572427936801</v>
      </c>
      <c r="AY31" s="4">
        <f t="shared" si="91"/>
        <v>2008.3555251422683</v>
      </c>
      <c r="AZ31" s="4">
        <f t="shared" si="91"/>
        <v>1762.671966588671</v>
      </c>
      <c r="BA31" s="4">
        <f t="shared" si="91"/>
        <v>930.67011520956328</v>
      </c>
      <c r="BB31" s="4">
        <f t="shared" si="91"/>
        <v>1722.8933995520329</v>
      </c>
      <c r="BC31" s="4">
        <f t="shared" si="91"/>
        <v>817.93341777899423</v>
      </c>
      <c r="BD31" s="4">
        <f t="shared" si="91"/>
        <v>1642.4054999266655</v>
      </c>
      <c r="BE31" s="4">
        <f t="shared" si="91"/>
        <v>1742.910258082469</v>
      </c>
      <c r="BF31" s="4">
        <f t="shared" si="91"/>
        <v>1506.3406524884558</v>
      </c>
      <c r="BG31" s="4">
        <f t="shared" si="91"/>
        <v>2007.5192061666887</v>
      </c>
      <c r="BH31" s="4">
        <f t="shared" si="91"/>
        <v>1310.9975455636056</v>
      </c>
      <c r="BI31" s="4">
        <f t="shared" si="91"/>
        <v>1364.6834099165992</v>
      </c>
      <c r="BJ31" s="4">
        <f t="shared" si="91"/>
        <v>1044.8120260555272</v>
      </c>
      <c r="BK31" s="4">
        <f t="shared" si="91"/>
        <v>1614.9384430670709</v>
      </c>
      <c r="BL31" s="4">
        <f t="shared" si="91"/>
        <v>2644.4299377751549</v>
      </c>
      <c r="BM31" s="4">
        <f t="shared" si="91"/>
        <v>1420.725218028339</v>
      </c>
      <c r="BN31" s="4">
        <f t="shared" ref="BN31" si="94">BN103-BN127</f>
        <v>1049.7338392791551</v>
      </c>
      <c r="BO31" s="4">
        <f t="shared" si="86"/>
        <v>1481.629931222905</v>
      </c>
      <c r="BP31" s="4">
        <f t="shared" ref="BP31:EA35" si="95">BP103-BP127</f>
        <v>1848.6717684411806</v>
      </c>
      <c r="BQ31" s="4">
        <f t="shared" si="95"/>
        <v>971.31576053925016</v>
      </c>
      <c r="BR31" s="4">
        <f t="shared" si="95"/>
        <v>2551.5636322953455</v>
      </c>
      <c r="BS31" s="4">
        <f t="shared" si="95"/>
        <v>998.96778626793764</v>
      </c>
      <c r="BT31" s="4">
        <f t="shared" si="95"/>
        <v>1974.1936307440355</v>
      </c>
      <c r="BU31" s="4">
        <f t="shared" si="95"/>
        <v>1526.4922479052493</v>
      </c>
      <c r="BV31" s="4">
        <f t="shared" si="95"/>
        <v>1363.1300078896679</v>
      </c>
      <c r="BW31" s="4">
        <f t="shared" si="95"/>
        <v>741.52062927038241</v>
      </c>
      <c r="BX31" s="4">
        <f t="shared" si="95"/>
        <v>677.93617845455515</v>
      </c>
      <c r="BY31" s="4">
        <f t="shared" si="95"/>
        <v>2222.3631668056892</v>
      </c>
      <c r="BZ31" s="4">
        <f t="shared" si="95"/>
        <v>864.31948868401503</v>
      </c>
      <c r="CA31" s="4">
        <f t="shared" si="95"/>
        <v>1278.9575677292753</v>
      </c>
      <c r="CB31" s="4">
        <f t="shared" si="95"/>
        <v>2226.3763214351825</v>
      </c>
      <c r="CC31" s="4">
        <f t="shared" si="95"/>
        <v>2024.8045087441899</v>
      </c>
      <c r="CD31" s="4">
        <f t="shared" si="95"/>
        <v>3421.8165466866139</v>
      </c>
      <c r="CE31" s="4">
        <f t="shared" si="95"/>
        <v>2094.6437543773468</v>
      </c>
      <c r="CF31" s="4">
        <f t="shared" si="95"/>
        <v>941.30332009104609</v>
      </c>
      <c r="CG31" s="4">
        <f t="shared" si="95"/>
        <v>1787.3149829392287</v>
      </c>
      <c r="CH31" s="4">
        <f t="shared" si="95"/>
        <v>967.05231972192496</v>
      </c>
      <c r="CI31" s="4">
        <f t="shared" si="95"/>
        <v>1749.684047164877</v>
      </c>
      <c r="CJ31" s="4">
        <f t="shared" si="95"/>
        <v>3914.8968321031093</v>
      </c>
      <c r="CK31" s="4">
        <f t="shared" si="95"/>
        <v>1476.580483978229</v>
      </c>
      <c r="CL31" s="4">
        <f t="shared" si="95"/>
        <v>1377.6027432023498</v>
      </c>
      <c r="CM31" s="4">
        <f t="shared" si="95"/>
        <v>1374.0051360696193</v>
      </c>
      <c r="CN31" s="4">
        <f t="shared" si="95"/>
        <v>1215.3976755469398</v>
      </c>
      <c r="CO31" s="4">
        <f t="shared" si="95"/>
        <v>2817.6748703593448</v>
      </c>
      <c r="CP31" s="4">
        <f t="shared" si="95"/>
        <v>1155.0579025241939</v>
      </c>
      <c r="CQ31" s="4">
        <f t="shared" si="95"/>
        <v>1267.3247040301651</v>
      </c>
      <c r="CR31" s="4">
        <f t="shared" si="95"/>
        <v>1626.385438846786</v>
      </c>
      <c r="CS31" s="4">
        <f t="shared" si="95"/>
        <v>1581.9923320527309</v>
      </c>
      <c r="CT31" s="4">
        <f t="shared" si="95"/>
        <v>2366.5475433212678</v>
      </c>
      <c r="CU31" s="4">
        <f t="shared" si="95"/>
        <v>720.52379642803874</v>
      </c>
      <c r="CV31" s="4">
        <f t="shared" si="95"/>
        <v>1461.7524797618698</v>
      </c>
      <c r="CW31" s="4">
        <f t="shared" si="95"/>
        <v>1327.4072215571275</v>
      </c>
      <c r="CX31" s="4">
        <f t="shared" si="95"/>
        <v>971.1460245072293</v>
      </c>
      <c r="CY31" s="4">
        <f t="shared" si="95"/>
        <v>1486.4189137538015</v>
      </c>
      <c r="CZ31" s="4">
        <f t="shared" si="95"/>
        <v>884.54752901957465</v>
      </c>
      <c r="DA31" s="4">
        <f t="shared" si="95"/>
        <v>1362.1289341498198</v>
      </c>
      <c r="DB31" s="4">
        <f t="shared" si="95"/>
        <v>1752.2298369460507</v>
      </c>
      <c r="DC31" s="4">
        <f t="shared" si="95"/>
        <v>1075.7814687318148</v>
      </c>
      <c r="DD31" s="4">
        <f t="shared" si="95"/>
        <v>1138.969015684384</v>
      </c>
      <c r="DE31" s="4">
        <f t="shared" si="95"/>
        <v>1231.242517500993</v>
      </c>
      <c r="DF31" s="4">
        <f t="shared" si="95"/>
        <v>1834.6744488253119</v>
      </c>
      <c r="DG31" s="4">
        <f t="shared" si="95"/>
        <v>1278.5387438090731</v>
      </c>
      <c r="DH31" s="4">
        <f t="shared" si="95"/>
        <v>3314.0731353716164</v>
      </c>
      <c r="DI31" s="4">
        <f t="shared" si="95"/>
        <v>899.68353041962143</v>
      </c>
      <c r="DJ31" s="4">
        <f t="shared" si="95"/>
        <v>1228.9226324542005</v>
      </c>
      <c r="DK31" s="4">
        <f t="shared" si="95"/>
        <v>3167.4739504849613</v>
      </c>
      <c r="DL31" s="4">
        <f t="shared" si="95"/>
        <v>1045.696406847944</v>
      </c>
      <c r="DM31" s="4">
        <f t="shared" si="95"/>
        <v>1688.7682906331809</v>
      </c>
      <c r="DN31" s="4">
        <f t="shared" si="95"/>
        <v>2111.9309677962833</v>
      </c>
      <c r="DO31" s="4">
        <f t="shared" si="95"/>
        <v>540.66853282837508</v>
      </c>
      <c r="DP31" s="4">
        <f t="shared" si="95"/>
        <v>2985.9415774186537</v>
      </c>
      <c r="DQ31" s="4">
        <f t="shared" si="95"/>
        <v>1163.9667185995497</v>
      </c>
      <c r="DR31" s="4">
        <f t="shared" si="95"/>
        <v>1755.7735006729633</v>
      </c>
      <c r="DS31" s="4">
        <f t="shared" si="95"/>
        <v>1162.5301777948166</v>
      </c>
      <c r="DT31" s="4">
        <f t="shared" si="95"/>
        <v>2512.0000732690487</v>
      </c>
      <c r="DU31" s="4">
        <f t="shared" si="95"/>
        <v>3065.3119190313755</v>
      </c>
      <c r="DV31" s="4">
        <f t="shared" si="95"/>
        <v>2106.2837125237515</v>
      </c>
      <c r="DW31" s="4">
        <f t="shared" si="95"/>
        <v>1902.2655005787651</v>
      </c>
      <c r="DX31" s="4">
        <f t="shared" si="95"/>
        <v>1362.6476257004954</v>
      </c>
      <c r="DY31" s="4">
        <f t="shared" si="95"/>
        <v>2660.3184799490678</v>
      </c>
      <c r="DZ31" s="4">
        <f t="shared" si="95"/>
        <v>910.22589847245922</v>
      </c>
      <c r="EA31" s="4">
        <f t="shared" si="92"/>
        <v>1308.9285275914981</v>
      </c>
      <c r="EB31" s="4">
        <f t="shared" si="92"/>
        <v>663.59756967765622</v>
      </c>
      <c r="EC31" s="4">
        <f t="shared" si="92"/>
        <v>2018.3752578339725</v>
      </c>
      <c r="ED31" s="4">
        <f t="shared" si="92"/>
        <v>2605.2230204783054</v>
      </c>
      <c r="EE31" s="4">
        <f t="shared" si="92"/>
        <v>2084.613365709974</v>
      </c>
      <c r="EF31" s="4">
        <f t="shared" si="92"/>
        <v>2063.2349958514701</v>
      </c>
      <c r="EG31" s="4">
        <f t="shared" si="92"/>
        <v>1882.18584660856</v>
      </c>
      <c r="EH31" s="4">
        <f t="shared" si="92"/>
        <v>929.42321006008331</v>
      </c>
      <c r="EI31" s="4">
        <f t="shared" si="92"/>
        <v>765.80741714871499</v>
      </c>
      <c r="EJ31" s="4">
        <f t="shared" si="92"/>
        <v>908.22668026889312</v>
      </c>
      <c r="EK31" s="4">
        <f t="shared" si="92"/>
        <v>753.86302207579547</v>
      </c>
      <c r="EL31" s="4">
        <f t="shared" si="92"/>
        <v>2673.4958770264611</v>
      </c>
      <c r="EM31" s="4">
        <f t="shared" si="92"/>
        <v>1230.426237641434</v>
      </c>
      <c r="EN31" s="4">
        <f t="shared" si="92"/>
        <v>852.59105291396941</v>
      </c>
      <c r="EO31" s="4">
        <f t="shared" si="92"/>
        <v>878.41375998513706</v>
      </c>
      <c r="EP31" s="4">
        <f t="shared" si="92"/>
        <v>1478.1180285277408</v>
      </c>
      <c r="EQ31" s="4">
        <f t="shared" si="92"/>
        <v>669.52356964904152</v>
      </c>
      <c r="ER31" s="4">
        <f t="shared" si="92"/>
        <v>1137.8135689189753</v>
      </c>
      <c r="ES31" s="4">
        <f t="shared" si="92"/>
        <v>1383.9458478875742</v>
      </c>
      <c r="ET31" s="4">
        <f t="shared" si="92"/>
        <v>1002.1790496121403</v>
      </c>
      <c r="EU31" s="4">
        <f t="shared" si="92"/>
        <v>2376.9237581279276</v>
      </c>
      <c r="EV31" s="4">
        <f t="shared" si="92"/>
        <v>1037.247890830057</v>
      </c>
      <c r="EW31" s="4">
        <f t="shared" si="92"/>
        <v>1092.8980125179146</v>
      </c>
      <c r="EX31" s="4">
        <f t="shared" si="92"/>
        <v>925.57409671217579</v>
      </c>
      <c r="EY31" s="4">
        <f t="shared" si="92"/>
        <v>1138.4287649619055</v>
      </c>
      <c r="EZ31" s="4">
        <f t="shared" si="92"/>
        <v>1174.221017017232</v>
      </c>
      <c r="FA31" s="4">
        <f t="shared" si="92"/>
        <v>2128.9539135365326</v>
      </c>
      <c r="FB31" s="4">
        <f t="shared" si="92"/>
        <v>1048.5836970623266</v>
      </c>
      <c r="FC31" s="4">
        <f t="shared" si="92"/>
        <v>1264.0759522311928</v>
      </c>
      <c r="FD31" s="4">
        <f t="shared" si="92"/>
        <v>919.60752341653279</v>
      </c>
      <c r="FE31" s="4">
        <f t="shared" si="92"/>
        <v>2481.9060567800939</v>
      </c>
      <c r="FF31" s="4">
        <f t="shared" si="92"/>
        <v>677.92156373861246</v>
      </c>
      <c r="FG31" s="4">
        <f t="shared" si="92"/>
        <v>1878.6808799767016</v>
      </c>
      <c r="FH31" s="4">
        <f t="shared" si="92"/>
        <v>1460.2739590149795</v>
      </c>
      <c r="FI31" s="4">
        <f t="shared" si="92"/>
        <v>3081.8569019261954</v>
      </c>
      <c r="FJ31" s="4">
        <f t="shared" si="92"/>
        <v>2115.3852994999638</v>
      </c>
      <c r="FK31" s="4">
        <f t="shared" si="92"/>
        <v>1656.9363315507258</v>
      </c>
      <c r="FL31" s="4">
        <f t="shared" si="92"/>
        <v>1585.0616820988503</v>
      </c>
      <c r="FM31" s="4">
        <f t="shared" si="92"/>
        <v>1569.6349155476423</v>
      </c>
      <c r="FN31" s="4">
        <f t="shared" si="92"/>
        <v>1260.9033006608802</v>
      </c>
      <c r="FO31" s="4">
        <f t="shared" si="92"/>
        <v>1315.9784216209891</v>
      </c>
      <c r="FP31" s="4">
        <f t="shared" si="92"/>
        <v>1374.5346761889937</v>
      </c>
      <c r="FQ31" s="4">
        <f t="shared" si="92"/>
        <v>1819.7266881482603</v>
      </c>
      <c r="FR31" s="4">
        <f t="shared" si="92"/>
        <v>2438.1076449003544</v>
      </c>
      <c r="FS31" s="4">
        <f t="shared" si="92"/>
        <v>1850.3554434442317</v>
      </c>
      <c r="FT31" s="4">
        <f t="shared" si="92"/>
        <v>746.50922751478345</v>
      </c>
      <c r="FU31" s="4">
        <f t="shared" si="92"/>
        <v>1211.1135750691574</v>
      </c>
      <c r="FV31" s="4">
        <f t="shared" si="92"/>
        <v>1001.4005076913329</v>
      </c>
      <c r="FW31" s="4">
        <f t="shared" si="92"/>
        <v>2022.1616144980048</v>
      </c>
      <c r="FX31" s="4">
        <f t="shared" si="92"/>
        <v>2031.2626024948947</v>
      </c>
      <c r="FY31" s="4">
        <f t="shared" si="92"/>
        <v>1068.0153975229462</v>
      </c>
      <c r="FZ31" s="4">
        <f t="shared" si="92"/>
        <v>1467.9692064989135</v>
      </c>
      <c r="GA31" s="4">
        <f t="shared" si="92"/>
        <v>1183.057590757825</v>
      </c>
      <c r="GB31" s="4">
        <f t="shared" si="92"/>
        <v>1095.0700680910725</v>
      </c>
      <c r="GC31" s="4">
        <f t="shared" si="92"/>
        <v>2434.8377310628357</v>
      </c>
      <c r="GD31" s="4">
        <f t="shared" si="92"/>
        <v>1167.7833131173868</v>
      </c>
      <c r="GE31" s="4">
        <f t="shared" si="92"/>
        <v>1051.3804934822749</v>
      </c>
      <c r="GF31" s="4">
        <f t="shared" si="92"/>
        <v>1178.8916731656427</v>
      </c>
      <c r="GG31" s="4">
        <f t="shared" si="92"/>
        <v>991.44592320641641</v>
      </c>
      <c r="GH31" s="4">
        <f t="shared" si="92"/>
        <v>1474.1597138592199</v>
      </c>
      <c r="GI31" s="4">
        <f t="shared" si="92"/>
        <v>1213.9294753082449</v>
      </c>
      <c r="GJ31" s="4">
        <f t="shared" si="92"/>
        <v>627.74035321052997</v>
      </c>
      <c r="GK31" s="4">
        <f t="shared" si="92"/>
        <v>1813.3526461716583</v>
      </c>
      <c r="GL31" s="4">
        <f t="shared" si="92"/>
        <v>1692.3294720331266</v>
      </c>
      <c r="GM31" s="4">
        <f t="shared" si="88"/>
        <v>986.6869437803274</v>
      </c>
      <c r="GN31" s="4">
        <f t="shared" ref="GN31:IX35" si="96">GN103-GN127</f>
        <v>1087.2030745091251</v>
      </c>
      <c r="GO31" s="4">
        <f t="shared" si="96"/>
        <v>1387.4194020952928</v>
      </c>
      <c r="GP31" s="4">
        <f t="shared" si="96"/>
        <v>1396.8759895517562</v>
      </c>
      <c r="GQ31" s="4">
        <f t="shared" si="96"/>
        <v>767.80853680155485</v>
      </c>
      <c r="GR31" s="4">
        <f t="shared" si="96"/>
        <v>2592.3290691043967</v>
      </c>
      <c r="GS31" s="4">
        <f t="shared" si="96"/>
        <v>1703.9760504805922</v>
      </c>
      <c r="GT31" s="4">
        <f t="shared" si="96"/>
        <v>1871.3585617807505</v>
      </c>
      <c r="GU31" s="4">
        <f t="shared" si="96"/>
        <v>711.1916480708494</v>
      </c>
      <c r="GV31" s="4">
        <f t="shared" si="96"/>
        <v>715.33774339469448</v>
      </c>
      <c r="GW31" s="4">
        <f t="shared" si="96"/>
        <v>1474.5038487028764</v>
      </c>
      <c r="GX31" s="4">
        <f t="shared" si="96"/>
        <v>938.01437684985933</v>
      </c>
      <c r="GY31" s="4">
        <f t="shared" si="96"/>
        <v>1401.2902494560249</v>
      </c>
      <c r="GZ31" s="4">
        <f t="shared" si="96"/>
        <v>880.63617713898009</v>
      </c>
      <c r="HA31" s="4">
        <f t="shared" si="96"/>
        <v>1088.5021721203791</v>
      </c>
      <c r="HB31" s="4">
        <f t="shared" si="96"/>
        <v>1164.6529068769239</v>
      </c>
      <c r="HC31" s="4">
        <f t="shared" si="96"/>
        <v>2234.572710772115</v>
      </c>
      <c r="HD31" s="4">
        <f t="shared" si="96"/>
        <v>1564.3767127087426</v>
      </c>
      <c r="HE31" s="4">
        <f t="shared" si="96"/>
        <v>1272.1404036414626</v>
      </c>
      <c r="HF31" s="4">
        <f t="shared" si="96"/>
        <v>744.73591692719242</v>
      </c>
      <c r="HG31" s="4">
        <f t="shared" si="96"/>
        <v>2085.8936886884362</v>
      </c>
      <c r="HH31" s="4">
        <f t="shared" si="96"/>
        <v>1087.3479624678259</v>
      </c>
      <c r="HI31" s="4">
        <f t="shared" si="96"/>
        <v>2420.4025586364728</v>
      </c>
      <c r="HJ31" s="4">
        <f t="shared" si="96"/>
        <v>1482.8145420650694</v>
      </c>
      <c r="HK31" s="4">
        <f t="shared" si="96"/>
        <v>2343.9858414750602</v>
      </c>
      <c r="HL31" s="4">
        <f t="shared" si="96"/>
        <v>2871.6474060001347</v>
      </c>
      <c r="HM31" s="4">
        <f t="shared" si="96"/>
        <v>2369.6099364024121</v>
      </c>
      <c r="HN31" s="4">
        <f t="shared" si="96"/>
        <v>3606.0251417183322</v>
      </c>
      <c r="HO31" s="4">
        <f t="shared" si="96"/>
        <v>2865.9164168903303</v>
      </c>
      <c r="HP31" s="4">
        <f t="shared" si="96"/>
        <v>1667.1531726473377</v>
      </c>
      <c r="HQ31" s="4">
        <f t="shared" si="96"/>
        <v>1648.899175341011</v>
      </c>
      <c r="HR31" s="4">
        <f t="shared" si="96"/>
        <v>676.87322964059797</v>
      </c>
      <c r="HS31" s="4">
        <f t="shared" si="96"/>
        <v>1049.7191641353988</v>
      </c>
      <c r="HT31" s="4">
        <f t="shared" si="96"/>
        <v>956.67768957349062</v>
      </c>
      <c r="HU31" s="4">
        <f t="shared" si="96"/>
        <v>1836.6657684938093</v>
      </c>
      <c r="HV31" s="4">
        <f t="shared" si="96"/>
        <v>1307.5486419588899</v>
      </c>
      <c r="HW31" s="4">
        <f t="shared" si="96"/>
        <v>289.68398852771912</v>
      </c>
      <c r="HX31" s="4">
        <f t="shared" si="96"/>
        <v>2541.7808598982292</v>
      </c>
      <c r="HY31" s="4">
        <f t="shared" si="96"/>
        <v>1118.8417980184036</v>
      </c>
      <c r="HZ31" s="4">
        <f t="shared" si="96"/>
        <v>1487.6177636221771</v>
      </c>
      <c r="IA31" s="4">
        <f t="shared" si="96"/>
        <v>1421.281666412895</v>
      </c>
      <c r="IB31" s="4">
        <f t="shared" si="96"/>
        <v>1588.0525153365372</v>
      </c>
      <c r="IC31" s="4">
        <f t="shared" si="96"/>
        <v>1039.714272574596</v>
      </c>
      <c r="ID31" s="4">
        <f t="shared" si="96"/>
        <v>1264.8574028668995</v>
      </c>
      <c r="IE31" s="4">
        <f t="shared" si="96"/>
        <v>1857.1123685237933</v>
      </c>
      <c r="IF31" s="4">
        <f t="shared" si="96"/>
        <v>2625.3172242840651</v>
      </c>
      <c r="IG31" s="4">
        <f t="shared" si="96"/>
        <v>1063.5761086054331</v>
      </c>
      <c r="IH31" s="4">
        <f t="shared" si="96"/>
        <v>680.82127468385352</v>
      </c>
      <c r="II31" s="4">
        <f t="shared" si="96"/>
        <v>2322.6547379908206</v>
      </c>
      <c r="IJ31" s="4">
        <f t="shared" si="96"/>
        <v>1693.3503155002836</v>
      </c>
      <c r="IK31" s="4">
        <f t="shared" si="96"/>
        <v>1776.4045107534212</v>
      </c>
      <c r="IL31" s="4">
        <f t="shared" si="96"/>
        <v>1002.5703096594979</v>
      </c>
      <c r="IM31" s="4">
        <f t="shared" si="96"/>
        <v>607.23523321873574</v>
      </c>
      <c r="IN31" s="4">
        <f t="shared" si="96"/>
        <v>958.94037454498653</v>
      </c>
      <c r="IO31" s="4">
        <f t="shared" si="96"/>
        <v>1335.0643284686121</v>
      </c>
      <c r="IP31" s="4">
        <f t="shared" si="96"/>
        <v>1784.5564354172288</v>
      </c>
      <c r="IQ31" s="4">
        <f t="shared" si="96"/>
        <v>1749.5644217616491</v>
      </c>
      <c r="IR31" s="4">
        <f t="shared" si="96"/>
        <v>1195.0349291049336</v>
      </c>
      <c r="IS31" s="4">
        <f t="shared" si="96"/>
        <v>2171.5501891151539</v>
      </c>
      <c r="IT31" s="4">
        <f t="shared" si="96"/>
        <v>1509.2836342461362</v>
      </c>
      <c r="IU31" s="4">
        <f t="shared" si="96"/>
        <v>1223.1917351680611</v>
      </c>
      <c r="IV31" s="4">
        <f t="shared" si="96"/>
        <v>947.12183793675024</v>
      </c>
      <c r="IW31" s="4">
        <f t="shared" si="96"/>
        <v>2755.8108843225987</v>
      </c>
      <c r="IX31" s="4">
        <f t="shared" si="96"/>
        <v>2579.2205032264874</v>
      </c>
      <c r="IY31" s="4">
        <f t="shared" si="93"/>
        <v>936.08227215658837</v>
      </c>
      <c r="IZ31" s="4">
        <f t="shared" si="93"/>
        <v>653.47682808780542</v>
      </c>
      <c r="JA31" s="4">
        <f t="shared" si="93"/>
        <v>1088.3985822710697</v>
      </c>
      <c r="JB31" s="4">
        <f t="shared" si="93"/>
        <v>833.3777998457391</v>
      </c>
      <c r="JC31" s="4">
        <f t="shared" si="93"/>
        <v>2536.5130642119088</v>
      </c>
    </row>
    <row r="32" spans="1:263" x14ac:dyDescent="0.25">
      <c r="A32" s="4">
        <f t="shared" si="85"/>
        <v>414811.19825390773</v>
      </c>
      <c r="B32">
        <v>2023</v>
      </c>
      <c r="C32" s="4">
        <f t="shared" ref="C32:BN35" si="97">C104-C128</f>
        <v>531.1544421376168</v>
      </c>
      <c r="D32" s="4">
        <f t="shared" si="97"/>
        <v>1008.0249323009664</v>
      </c>
      <c r="E32" s="4">
        <f t="shared" si="97"/>
        <v>1201.2498403982756</v>
      </c>
      <c r="F32" s="4">
        <f t="shared" si="97"/>
        <v>852.67416250535064</v>
      </c>
      <c r="G32" s="4">
        <f t="shared" si="97"/>
        <v>1516.0691080299621</v>
      </c>
      <c r="H32" s="4">
        <f t="shared" si="97"/>
        <v>1320.6451890440185</v>
      </c>
      <c r="I32" s="4">
        <f t="shared" si="97"/>
        <v>1244.6826660438335</v>
      </c>
      <c r="J32" s="4">
        <f t="shared" si="97"/>
        <v>572.77861457903509</v>
      </c>
      <c r="K32" s="4">
        <f t="shared" si="97"/>
        <v>2184.6882006564078</v>
      </c>
      <c r="L32" s="4">
        <f t="shared" si="97"/>
        <v>2619.1174144471038</v>
      </c>
      <c r="M32" s="4">
        <f t="shared" si="97"/>
        <v>1186.9118221627537</v>
      </c>
      <c r="N32" s="4">
        <f t="shared" si="97"/>
        <v>711.61448986463438</v>
      </c>
      <c r="O32" s="4">
        <f t="shared" si="97"/>
        <v>2328.9142848162251</v>
      </c>
      <c r="P32" s="4">
        <f t="shared" si="97"/>
        <v>2838.3486800111832</v>
      </c>
      <c r="Q32" s="4">
        <f t="shared" si="97"/>
        <v>991.43090524240063</v>
      </c>
      <c r="R32" s="4">
        <f t="shared" si="97"/>
        <v>2058.2593619244699</v>
      </c>
      <c r="S32" s="4">
        <f t="shared" si="97"/>
        <v>1707.2642395188986</v>
      </c>
      <c r="T32" s="4">
        <f t="shared" si="97"/>
        <v>971.85642246875955</v>
      </c>
      <c r="U32" s="4">
        <f t="shared" si="97"/>
        <v>1355.6913012625723</v>
      </c>
      <c r="V32" s="4">
        <f t="shared" si="97"/>
        <v>658.57491392391364</v>
      </c>
      <c r="W32" s="4">
        <f t="shared" si="97"/>
        <v>1295.0964408982061</v>
      </c>
      <c r="X32" s="4">
        <f t="shared" si="97"/>
        <v>1356.852049320845</v>
      </c>
      <c r="Y32" s="4">
        <f t="shared" si="97"/>
        <v>2254.746792861818</v>
      </c>
      <c r="Z32" s="4">
        <f t="shared" si="97"/>
        <v>1672.1992866068852</v>
      </c>
      <c r="AA32" s="4">
        <f t="shared" si="97"/>
        <v>2508.2522828789856</v>
      </c>
      <c r="AB32" s="4">
        <f t="shared" si="97"/>
        <v>982.21090051223291</v>
      </c>
      <c r="AC32" s="4">
        <f t="shared" si="97"/>
        <v>1109.5016608347578</v>
      </c>
      <c r="AD32" s="4">
        <f t="shared" si="97"/>
        <v>1083.513944372135</v>
      </c>
      <c r="AE32" s="4">
        <f t="shared" si="97"/>
        <v>1166.8019103402708</v>
      </c>
      <c r="AF32" s="4">
        <f t="shared" si="97"/>
        <v>885.04688206401465</v>
      </c>
      <c r="AG32" s="4">
        <f t="shared" si="97"/>
        <v>1911.7773841615999</v>
      </c>
      <c r="AH32" s="4">
        <f t="shared" si="97"/>
        <v>895.50540878063941</v>
      </c>
      <c r="AI32" s="4">
        <f t="shared" si="97"/>
        <v>1256.74908476876</v>
      </c>
      <c r="AJ32" s="4">
        <f t="shared" si="97"/>
        <v>945.5463073492474</v>
      </c>
      <c r="AK32" s="4">
        <f t="shared" si="97"/>
        <v>2059.2328432960903</v>
      </c>
      <c r="AL32" s="4">
        <f t="shared" si="97"/>
        <v>1471.9624812624006</v>
      </c>
      <c r="AM32" s="4">
        <f t="shared" si="97"/>
        <v>1197.3565102050231</v>
      </c>
      <c r="AN32" s="4">
        <f t="shared" si="97"/>
        <v>1280.5003880758959</v>
      </c>
      <c r="AO32" s="4">
        <f t="shared" si="97"/>
        <v>593.0511802895852</v>
      </c>
      <c r="AP32" s="4">
        <f t="shared" si="97"/>
        <v>1399.7622986212696</v>
      </c>
      <c r="AQ32" s="4">
        <f t="shared" si="97"/>
        <v>1639.7209094300888</v>
      </c>
      <c r="AR32" s="4">
        <f t="shared" si="97"/>
        <v>1173.8171951496283</v>
      </c>
      <c r="AS32" s="4">
        <f t="shared" si="97"/>
        <v>1862.2504915487568</v>
      </c>
      <c r="AT32" s="4">
        <f t="shared" si="97"/>
        <v>2546.768147407749</v>
      </c>
      <c r="AU32" s="4">
        <f t="shared" si="97"/>
        <v>2564.4062127355865</v>
      </c>
      <c r="AV32" s="4">
        <f t="shared" si="97"/>
        <v>2809.224419829231</v>
      </c>
      <c r="AW32" s="4">
        <f t="shared" si="97"/>
        <v>1611.9420449811503</v>
      </c>
      <c r="AX32" s="4">
        <f t="shared" si="97"/>
        <v>1052.4037216129384</v>
      </c>
      <c r="AY32" s="4">
        <f t="shared" si="97"/>
        <v>2115.0093220172898</v>
      </c>
      <c r="AZ32" s="4">
        <f t="shared" si="97"/>
        <v>1853.0390044678704</v>
      </c>
      <c r="BA32" s="4">
        <f t="shared" si="97"/>
        <v>978.07371291024594</v>
      </c>
      <c r="BB32" s="4">
        <f t="shared" si="97"/>
        <v>1810.9346980166447</v>
      </c>
      <c r="BC32" s="4">
        <f t="shared" si="97"/>
        <v>859.67891026315795</v>
      </c>
      <c r="BD32" s="4">
        <f t="shared" si="97"/>
        <v>1726.9730194710014</v>
      </c>
      <c r="BE32" s="4">
        <f t="shared" si="97"/>
        <v>1830.9565961958247</v>
      </c>
      <c r="BF32" s="4">
        <f t="shared" si="97"/>
        <v>1584.3018695396045</v>
      </c>
      <c r="BG32" s="4">
        <f t="shared" si="97"/>
        <v>2110.6062617077678</v>
      </c>
      <c r="BH32" s="4">
        <f t="shared" si="97"/>
        <v>1378.1181193221128</v>
      </c>
      <c r="BI32" s="4">
        <f t="shared" si="97"/>
        <v>1434.2248455692093</v>
      </c>
      <c r="BJ32" s="4">
        <f t="shared" si="97"/>
        <v>1098.3270194857694</v>
      </c>
      <c r="BK32" s="4">
        <f t="shared" si="97"/>
        <v>1696.8654780166598</v>
      </c>
      <c r="BL32" s="4">
        <f t="shared" si="97"/>
        <v>2778.8972100501815</v>
      </c>
      <c r="BM32" s="4">
        <f t="shared" si="97"/>
        <v>1492.8162521994102</v>
      </c>
      <c r="BN32" s="4">
        <f t="shared" si="97"/>
        <v>1102.9814373348197</v>
      </c>
      <c r="BO32" s="4">
        <f t="shared" si="86"/>
        <v>1557.6642572539254</v>
      </c>
      <c r="BP32" s="4">
        <f t="shared" si="95"/>
        <v>1943.671178171058</v>
      </c>
      <c r="BQ32" s="4">
        <f t="shared" si="95"/>
        <v>1019.8815485662127</v>
      </c>
      <c r="BR32" s="4">
        <f t="shared" si="95"/>
        <v>2682.3032642044654</v>
      </c>
      <c r="BS32" s="4">
        <f t="shared" si="95"/>
        <v>1048.9161755813345</v>
      </c>
      <c r="BT32" s="4">
        <f t="shared" si="95"/>
        <v>2076.2008900744986</v>
      </c>
      <c r="BU32" s="4">
        <f t="shared" si="95"/>
        <v>1606.9133660432615</v>
      </c>
      <c r="BV32" s="4">
        <f t="shared" si="95"/>
        <v>1432.5780320563154</v>
      </c>
      <c r="BW32" s="4">
        <f t="shared" si="95"/>
        <v>779.60541696378777</v>
      </c>
      <c r="BX32" s="4">
        <f t="shared" si="95"/>
        <v>712.85885353396543</v>
      </c>
      <c r="BY32" s="4">
        <f t="shared" si="95"/>
        <v>2335.95849800219</v>
      </c>
      <c r="BZ32" s="4">
        <f t="shared" si="95"/>
        <v>908.86144375148547</v>
      </c>
      <c r="CA32" s="4">
        <f t="shared" si="95"/>
        <v>1344.4615374549189</v>
      </c>
      <c r="CB32" s="4">
        <f t="shared" si="95"/>
        <v>2339.3743421255517</v>
      </c>
      <c r="CC32" s="4">
        <f t="shared" si="95"/>
        <v>2127.3695660097001</v>
      </c>
      <c r="CD32" s="4">
        <f t="shared" si="95"/>
        <v>3595.2020214248914</v>
      </c>
      <c r="CE32" s="4">
        <f t="shared" si="95"/>
        <v>2202.0440848840271</v>
      </c>
      <c r="CF32" s="4">
        <f t="shared" si="95"/>
        <v>989.42502845170679</v>
      </c>
      <c r="CG32" s="4">
        <f t="shared" si="95"/>
        <v>1878.5317603109697</v>
      </c>
      <c r="CH32" s="4">
        <f t="shared" si="95"/>
        <v>1016.5859641968398</v>
      </c>
      <c r="CI32" s="4">
        <f t="shared" si="95"/>
        <v>1840.3308467187594</v>
      </c>
      <c r="CJ32" s="4">
        <f t="shared" si="95"/>
        <v>4113.5103763509405</v>
      </c>
      <c r="CK32" s="4">
        <f t="shared" si="95"/>
        <v>1551.7352803760584</v>
      </c>
      <c r="CL32" s="4">
        <f t="shared" si="95"/>
        <v>1448.0857315613594</v>
      </c>
      <c r="CM32" s="4">
        <f t="shared" si="95"/>
        <v>1445.3196317119241</v>
      </c>
      <c r="CN32" s="4">
        <f t="shared" si="95"/>
        <v>1277.3313230577626</v>
      </c>
      <c r="CO32" s="4">
        <f t="shared" si="95"/>
        <v>2962.2987113621443</v>
      </c>
      <c r="CP32" s="4">
        <f t="shared" si="95"/>
        <v>1214.0061976078669</v>
      </c>
      <c r="CQ32" s="4">
        <f t="shared" si="95"/>
        <v>1332.0665883712459</v>
      </c>
      <c r="CR32" s="4">
        <f t="shared" si="95"/>
        <v>1708.5809459656464</v>
      </c>
      <c r="CS32" s="4">
        <f t="shared" si="95"/>
        <v>1662.7459483306372</v>
      </c>
      <c r="CT32" s="4">
        <f t="shared" si="95"/>
        <v>2488.3536582795919</v>
      </c>
      <c r="CU32" s="4">
        <f t="shared" si="95"/>
        <v>757.19416357931664</v>
      </c>
      <c r="CV32" s="4">
        <f t="shared" si="95"/>
        <v>1536.605232071181</v>
      </c>
      <c r="CW32" s="4">
        <f t="shared" si="95"/>
        <v>1395.5734832851226</v>
      </c>
      <c r="CX32" s="4">
        <f t="shared" si="95"/>
        <v>1020.8577399393417</v>
      </c>
      <c r="CY32" s="4">
        <f t="shared" si="95"/>
        <v>1562.7701686469416</v>
      </c>
      <c r="CZ32" s="4">
        <f t="shared" si="95"/>
        <v>929.63421987978609</v>
      </c>
      <c r="DA32" s="4">
        <f t="shared" si="95"/>
        <v>1431.5186864238058</v>
      </c>
      <c r="DB32" s="4">
        <f t="shared" si="95"/>
        <v>1842.1854580260683</v>
      </c>
      <c r="DC32" s="4">
        <f t="shared" si="95"/>
        <v>1130.8973519874621</v>
      </c>
      <c r="DD32" s="4">
        <f t="shared" si="95"/>
        <v>1197.8677247614712</v>
      </c>
      <c r="DE32" s="4">
        <f t="shared" si="95"/>
        <v>1296.2324956465964</v>
      </c>
      <c r="DF32" s="4">
        <f t="shared" si="95"/>
        <v>1928.0803572784819</v>
      </c>
      <c r="DG32" s="4">
        <f t="shared" si="95"/>
        <v>1343.5314633323073</v>
      </c>
      <c r="DH32" s="4">
        <f t="shared" si="95"/>
        <v>3482.8006451430651</v>
      </c>
      <c r="DI32" s="4">
        <f t="shared" si="95"/>
        <v>945.8796571453355</v>
      </c>
      <c r="DJ32" s="4">
        <f t="shared" si="95"/>
        <v>1291.8060010344086</v>
      </c>
      <c r="DK32" s="4">
        <f t="shared" si="95"/>
        <v>3327.4789116681991</v>
      </c>
      <c r="DL32" s="4">
        <f t="shared" si="95"/>
        <v>1098.9548139317785</v>
      </c>
      <c r="DM32" s="4">
        <f t="shared" si="95"/>
        <v>1776.7977949532308</v>
      </c>
      <c r="DN32" s="4">
        <f t="shared" si="95"/>
        <v>2220.9076017439866</v>
      </c>
      <c r="DO32" s="4">
        <f t="shared" si="95"/>
        <v>567.70195946979391</v>
      </c>
      <c r="DP32" s="4">
        <f t="shared" si="95"/>
        <v>3140.3156667316903</v>
      </c>
      <c r="DQ32" s="4">
        <f t="shared" si="95"/>
        <v>1223.1290404075519</v>
      </c>
      <c r="DR32" s="4">
        <f t="shared" si="95"/>
        <v>1845.8224002557181</v>
      </c>
      <c r="DS32" s="4">
        <f t="shared" si="95"/>
        <v>1221.6626309113826</v>
      </c>
      <c r="DT32" s="4">
        <f t="shared" si="95"/>
        <v>2639.1789913758948</v>
      </c>
      <c r="DU32" s="4">
        <f t="shared" si="95"/>
        <v>3221.6916598948555</v>
      </c>
      <c r="DV32" s="4">
        <f t="shared" si="95"/>
        <v>2212.8101338710603</v>
      </c>
      <c r="DW32" s="4">
        <f t="shared" si="95"/>
        <v>2001.4735272535777</v>
      </c>
      <c r="DX32" s="4">
        <f t="shared" si="95"/>
        <v>1431.8825808326237</v>
      </c>
      <c r="DY32" s="4">
        <f t="shared" si="95"/>
        <v>2796.9449940400241</v>
      </c>
      <c r="DZ32" s="4">
        <f t="shared" si="95"/>
        <v>956.5485927748424</v>
      </c>
      <c r="EA32" s="4">
        <f t="shared" si="92"/>
        <v>1375.387976173912</v>
      </c>
      <c r="EB32" s="4">
        <f t="shared" si="92"/>
        <v>697.4088082607966</v>
      </c>
      <c r="EC32" s="4">
        <f t="shared" si="92"/>
        <v>2121.2164281653008</v>
      </c>
      <c r="ED32" s="4">
        <f t="shared" si="92"/>
        <v>2738.1464331913844</v>
      </c>
      <c r="EE32" s="4">
        <f t="shared" si="92"/>
        <v>2191.3745010323519</v>
      </c>
      <c r="EF32" s="4">
        <f t="shared" si="92"/>
        <v>2168.1531894839027</v>
      </c>
      <c r="EG32" s="4">
        <f t="shared" si="92"/>
        <v>1978.471202703266</v>
      </c>
      <c r="EH32" s="4">
        <f t="shared" si="92"/>
        <v>976.68806059063002</v>
      </c>
      <c r="EI32" s="4">
        <f t="shared" si="92"/>
        <v>804.99017651446047</v>
      </c>
      <c r="EJ32" s="4">
        <f t="shared" si="92"/>
        <v>954.77229594486846</v>
      </c>
      <c r="EK32" s="4">
        <f t="shared" si="92"/>
        <v>794.83828612621107</v>
      </c>
      <c r="EL32" s="4">
        <f t="shared" si="92"/>
        <v>2809.2204255006955</v>
      </c>
      <c r="EM32" s="4">
        <f t="shared" si="92"/>
        <v>1293.216608211123</v>
      </c>
      <c r="EN32" s="4">
        <f t="shared" si="92"/>
        <v>896.16941919496185</v>
      </c>
      <c r="EO32" s="4">
        <f t="shared" si="92"/>
        <v>923.2799775666731</v>
      </c>
      <c r="EP32" s="4">
        <f t="shared" si="92"/>
        <v>1553.7083896520955</v>
      </c>
      <c r="EQ32" s="4">
        <f t="shared" si="92"/>
        <v>703.78513265160848</v>
      </c>
      <c r="ER32" s="4">
        <f t="shared" si="92"/>
        <v>1195.916539928179</v>
      </c>
      <c r="ES32" s="4">
        <f t="shared" si="92"/>
        <v>1454.51602628248</v>
      </c>
      <c r="ET32" s="4">
        <f t="shared" si="92"/>
        <v>1052.9985538741723</v>
      </c>
      <c r="EU32" s="4">
        <f t="shared" si="92"/>
        <v>2496.7470708887408</v>
      </c>
      <c r="EV32" s="4">
        <f t="shared" si="92"/>
        <v>1090.0050551327347</v>
      </c>
      <c r="EW32" s="4">
        <f t="shared" si="92"/>
        <v>1149.0150907826203</v>
      </c>
      <c r="EX32" s="4">
        <f t="shared" si="92"/>
        <v>972.70129719217505</v>
      </c>
      <c r="EY32" s="4">
        <f t="shared" si="92"/>
        <v>1196.5661783362493</v>
      </c>
      <c r="EZ32" s="4">
        <f t="shared" si="92"/>
        <v>1233.6324125502617</v>
      </c>
      <c r="FA32" s="4">
        <f t="shared" si="92"/>
        <v>2237.571646918972</v>
      </c>
      <c r="FB32" s="4">
        <f t="shared" si="92"/>
        <v>1102.1281186207977</v>
      </c>
      <c r="FC32" s="4">
        <f t="shared" si="92"/>
        <v>1328.5991821831192</v>
      </c>
      <c r="FD32" s="4">
        <f t="shared" si="92"/>
        <v>966.44959707514056</v>
      </c>
      <c r="FE32" s="4">
        <f t="shared" si="92"/>
        <v>2609.7514105100981</v>
      </c>
      <c r="FF32" s="4">
        <f t="shared" si="92"/>
        <v>712.63328033630478</v>
      </c>
      <c r="FG32" s="4">
        <f t="shared" si="92"/>
        <v>1973.4884368563039</v>
      </c>
      <c r="FH32" s="4">
        <f t="shared" si="92"/>
        <v>1534.7120847920035</v>
      </c>
      <c r="FI32" s="4">
        <f t="shared" si="92"/>
        <v>3238.6329256466875</v>
      </c>
      <c r="FJ32" s="4">
        <f t="shared" si="92"/>
        <v>2222.8886885437041</v>
      </c>
      <c r="FK32" s="4">
        <f t="shared" si="92"/>
        <v>1741.5489486443898</v>
      </c>
      <c r="FL32" s="4">
        <f t="shared" si="92"/>
        <v>1665.2918375638467</v>
      </c>
      <c r="FM32" s="4">
        <f t="shared" si="92"/>
        <v>1650.3484604437056</v>
      </c>
      <c r="FN32" s="4">
        <f t="shared" si="92"/>
        <v>1325.0742160967609</v>
      </c>
      <c r="FO32" s="4">
        <f t="shared" si="92"/>
        <v>1383.1883154848838</v>
      </c>
      <c r="FP32" s="4">
        <f t="shared" si="92"/>
        <v>1446.7524108327582</v>
      </c>
      <c r="FQ32" s="4">
        <f t="shared" si="92"/>
        <v>1912.5948427237865</v>
      </c>
      <c r="FR32" s="4">
        <f t="shared" si="92"/>
        <v>2562.2284068561371</v>
      </c>
      <c r="FS32" s="4">
        <f t="shared" si="92"/>
        <v>1944.3026644208578</v>
      </c>
      <c r="FT32" s="4">
        <f t="shared" si="92"/>
        <v>784.57543079175105</v>
      </c>
      <c r="FU32" s="4">
        <f t="shared" si="92"/>
        <v>1273.3947997732348</v>
      </c>
      <c r="FV32" s="4">
        <f t="shared" si="92"/>
        <v>1052.3140221194544</v>
      </c>
      <c r="FW32" s="4">
        <f t="shared" si="92"/>
        <v>2124.105221239266</v>
      </c>
      <c r="FX32" s="4">
        <f t="shared" si="92"/>
        <v>2136.061663207538</v>
      </c>
      <c r="FY32" s="4">
        <f t="shared" si="92"/>
        <v>1122.5235591742423</v>
      </c>
      <c r="FZ32" s="4">
        <f t="shared" si="92"/>
        <v>1542.5925541574059</v>
      </c>
      <c r="GA32" s="4">
        <f t="shared" si="92"/>
        <v>1243.3515985467986</v>
      </c>
      <c r="GB32" s="4">
        <f t="shared" si="92"/>
        <v>1151.1692033802735</v>
      </c>
      <c r="GC32" s="4">
        <f t="shared" si="92"/>
        <v>2559.1097987356034</v>
      </c>
      <c r="GD32" s="4">
        <f t="shared" si="92"/>
        <v>1227.5490916432204</v>
      </c>
      <c r="GE32" s="4">
        <f t="shared" si="92"/>
        <v>1105.1532217751201</v>
      </c>
      <c r="GF32" s="4">
        <f t="shared" si="92"/>
        <v>1239.0247622993857</v>
      </c>
      <c r="GG32" s="4">
        <f t="shared" si="92"/>
        <v>1041.8846559291112</v>
      </c>
      <c r="GH32" s="4">
        <f t="shared" si="92"/>
        <v>1549.2881675917808</v>
      </c>
      <c r="GI32" s="4">
        <f t="shared" si="92"/>
        <v>1275.6033129366285</v>
      </c>
      <c r="GJ32" s="4">
        <f t="shared" si="92"/>
        <v>659.73821997477751</v>
      </c>
      <c r="GK32" s="4">
        <f t="shared" si="92"/>
        <v>1905.5231954061244</v>
      </c>
      <c r="GL32" s="4">
        <f t="shared" si="92"/>
        <v>1778.7564933683529</v>
      </c>
      <c r="GM32" s="4">
        <f t="shared" si="88"/>
        <v>1039.4221268518399</v>
      </c>
      <c r="GN32" s="4">
        <f t="shared" si="96"/>
        <v>1141.5632282345816</v>
      </c>
      <c r="GO32" s="4">
        <f t="shared" si="96"/>
        <v>1458.073310663038</v>
      </c>
      <c r="GP32" s="4">
        <f t="shared" si="96"/>
        <v>1467.6571530036435</v>
      </c>
      <c r="GQ32" s="4">
        <f t="shared" si="96"/>
        <v>806.75347461219326</v>
      </c>
      <c r="GR32" s="4">
        <f t="shared" si="96"/>
        <v>2729.6045931662588</v>
      </c>
      <c r="GS32" s="4">
        <f t="shared" si="96"/>
        <v>1791.3457675834757</v>
      </c>
      <c r="GT32" s="4">
        <f t="shared" si="96"/>
        <v>1645.9177169459001</v>
      </c>
      <c r="GU32" s="4">
        <f t="shared" si="96"/>
        <v>747.92627743982484</v>
      </c>
      <c r="GV32" s="4">
        <f t="shared" si="96"/>
        <v>754.34917969447565</v>
      </c>
      <c r="GW32" s="4">
        <f t="shared" si="96"/>
        <v>1549.0952134453014</v>
      </c>
      <c r="GX32" s="4">
        <f t="shared" si="96"/>
        <v>985.82789347803475</v>
      </c>
      <c r="GY32" s="4">
        <f t="shared" si="96"/>
        <v>1473.4140716582974</v>
      </c>
      <c r="GZ32" s="4">
        <f t="shared" si="96"/>
        <v>925.94226055675347</v>
      </c>
      <c r="HA32" s="4">
        <f t="shared" si="96"/>
        <v>1143.4673759938012</v>
      </c>
      <c r="HB32" s="4">
        <f t="shared" si="96"/>
        <v>1224.3717669337404</v>
      </c>
      <c r="HC32" s="4">
        <f t="shared" si="96"/>
        <v>2348.838572331993</v>
      </c>
      <c r="HD32" s="4">
        <f t="shared" si="96"/>
        <v>1644.3936483982357</v>
      </c>
      <c r="HE32" s="4">
        <f t="shared" si="96"/>
        <v>1337.2767527285457</v>
      </c>
      <c r="HF32" s="4">
        <f t="shared" si="96"/>
        <v>782.81175711546473</v>
      </c>
      <c r="HG32" s="4">
        <f t="shared" si="96"/>
        <v>2191.4629427480163</v>
      </c>
      <c r="HH32" s="4">
        <f t="shared" si="96"/>
        <v>1142.5726604255406</v>
      </c>
      <c r="HI32" s="4">
        <f t="shared" si="96"/>
        <v>2543.7811813648277</v>
      </c>
      <c r="HJ32" s="4">
        <f t="shared" si="96"/>
        <v>1559.9244407189092</v>
      </c>
      <c r="HK32" s="4">
        <f t="shared" si="96"/>
        <v>2462.0370146284013</v>
      </c>
      <c r="HL32" s="4">
        <f t="shared" si="96"/>
        <v>3018.7052167232841</v>
      </c>
      <c r="HM32" s="4">
        <f t="shared" si="96"/>
        <v>2489.985740770298</v>
      </c>
      <c r="HN32" s="4">
        <f t="shared" si="96"/>
        <v>3790.3601853809109</v>
      </c>
      <c r="HO32" s="4">
        <f t="shared" si="96"/>
        <v>3011.1898636559222</v>
      </c>
      <c r="HP32" s="4">
        <f t="shared" si="96"/>
        <v>1752.5119786969142</v>
      </c>
      <c r="HQ32" s="4">
        <f t="shared" si="96"/>
        <v>1732.645076176766</v>
      </c>
      <c r="HR32" s="4">
        <f t="shared" si="96"/>
        <v>711.25961272551399</v>
      </c>
      <c r="HS32" s="4">
        <f t="shared" si="96"/>
        <v>1103.1502632844608</v>
      </c>
      <c r="HT32" s="4">
        <f t="shared" si="96"/>
        <v>1005.7523011602279</v>
      </c>
      <c r="HU32" s="4">
        <f t="shared" si="96"/>
        <v>1930.6959075730335</v>
      </c>
      <c r="HV32" s="4">
        <f t="shared" si="96"/>
        <v>1373.7882877906288</v>
      </c>
      <c r="HW32" s="4">
        <f t="shared" si="96"/>
        <v>307.79745868585388</v>
      </c>
      <c r="HX32" s="4">
        <f t="shared" si="96"/>
        <v>2670.9814308150194</v>
      </c>
      <c r="HY32" s="4">
        <f t="shared" si="96"/>
        <v>1175.6041455245361</v>
      </c>
      <c r="HZ32" s="4">
        <f t="shared" si="96"/>
        <v>1562.7529149779627</v>
      </c>
      <c r="IA32" s="4">
        <f t="shared" si="96"/>
        <v>1494.1764126014466</v>
      </c>
      <c r="IB32" s="4">
        <f t="shared" si="96"/>
        <v>1669.1153943121806</v>
      </c>
      <c r="IC32" s="4">
        <f t="shared" si="96"/>
        <v>1092.9067755533902</v>
      </c>
      <c r="ID32" s="4">
        <f t="shared" si="96"/>
        <v>1329.7554289546845</v>
      </c>
      <c r="IE32" s="4">
        <f t="shared" si="96"/>
        <v>1952.0632613122416</v>
      </c>
      <c r="IF32" s="4">
        <f t="shared" si="96"/>
        <v>2758.347897451099</v>
      </c>
      <c r="IG32" s="4">
        <f t="shared" si="96"/>
        <v>1118.6872265419504</v>
      </c>
      <c r="IH32" s="4">
        <f t="shared" si="96"/>
        <v>716.02244001410622</v>
      </c>
      <c r="II32" s="4">
        <f t="shared" si="96"/>
        <v>2440.7358070030823</v>
      </c>
      <c r="IJ32" s="4">
        <f t="shared" si="96"/>
        <v>1779.28013771218</v>
      </c>
      <c r="IK32" s="4">
        <f t="shared" si="96"/>
        <v>1866.2863856498022</v>
      </c>
      <c r="IL32" s="4">
        <f t="shared" si="96"/>
        <v>1053.6530992192854</v>
      </c>
      <c r="IM32" s="4">
        <f t="shared" si="96"/>
        <v>638.15869806937019</v>
      </c>
      <c r="IN32" s="4">
        <f t="shared" si="96"/>
        <v>1007.5656676642702</v>
      </c>
      <c r="IO32" s="4">
        <f t="shared" si="96"/>
        <v>1402.9323085881504</v>
      </c>
      <c r="IP32" s="4">
        <f t="shared" si="96"/>
        <v>1876.1696322408407</v>
      </c>
      <c r="IQ32" s="4">
        <f t="shared" si="96"/>
        <v>1838.6910047105475</v>
      </c>
      <c r="IR32" s="4">
        <f t="shared" si="96"/>
        <v>1256.156272296284</v>
      </c>
      <c r="IS32" s="4">
        <f t="shared" si="96"/>
        <v>2282.1024536968853</v>
      </c>
      <c r="IT32" s="4">
        <f t="shared" si="96"/>
        <v>1586.5019823936798</v>
      </c>
      <c r="IU32" s="4">
        <f t="shared" si="96"/>
        <v>1285.7763135981866</v>
      </c>
      <c r="IV32" s="4">
        <f t="shared" si="96"/>
        <v>994.47792983358784</v>
      </c>
      <c r="IW32" s="4">
        <f t="shared" si="96"/>
        <v>2896.8034769966889</v>
      </c>
      <c r="IX32" s="4">
        <f t="shared" si="96"/>
        <v>2710.8951806969658</v>
      </c>
      <c r="IY32" s="4">
        <f t="shared" si="93"/>
        <v>983.63861916865142</v>
      </c>
      <c r="IZ32" s="4">
        <f t="shared" si="93"/>
        <v>687.22271427365615</v>
      </c>
      <c r="JA32" s="4">
        <f t="shared" si="93"/>
        <v>1144.143477351967</v>
      </c>
      <c r="JB32" s="4">
        <f t="shared" si="93"/>
        <v>876.24663510857692</v>
      </c>
      <c r="JC32" s="4">
        <f t="shared" si="93"/>
        <v>2667.382328545229</v>
      </c>
    </row>
    <row r="33" spans="1:263" x14ac:dyDescent="0.25">
      <c r="A33" s="4">
        <f t="shared" si="85"/>
        <v>417767.55977276852</v>
      </c>
      <c r="B33">
        <v>2024</v>
      </c>
      <c r="C33" s="4">
        <f t="shared" si="97"/>
        <v>558.05370787023912</v>
      </c>
      <c r="D33" s="4">
        <f t="shared" si="97"/>
        <v>1059.7167176867299</v>
      </c>
      <c r="E33" s="4">
        <f t="shared" si="97"/>
        <v>1262.3866030456375</v>
      </c>
      <c r="F33" s="4">
        <f t="shared" si="97"/>
        <v>895.98649109207327</v>
      </c>
      <c r="G33" s="4">
        <f t="shared" si="97"/>
        <v>1594.8401498228416</v>
      </c>
      <c r="H33" s="4">
        <f t="shared" si="97"/>
        <v>1387.5362533226285</v>
      </c>
      <c r="I33" s="4">
        <f t="shared" si="97"/>
        <v>1308.3573471085488</v>
      </c>
      <c r="J33" s="4">
        <f t="shared" si="97"/>
        <v>602.08994304773034</v>
      </c>
      <c r="K33" s="4">
        <f t="shared" si="97"/>
        <v>2295.3981510063068</v>
      </c>
      <c r="L33" s="4">
        <f t="shared" si="97"/>
        <v>2753.0861236638066</v>
      </c>
      <c r="M33" s="4">
        <f t="shared" si="97"/>
        <v>1247.2282274693137</v>
      </c>
      <c r="N33" s="4">
        <f t="shared" si="97"/>
        <v>748.28564558026108</v>
      </c>
      <c r="O33" s="4">
        <f t="shared" si="97"/>
        <v>2446.8628277753814</v>
      </c>
      <c r="P33" s="4">
        <f t="shared" si="97"/>
        <v>2982.2018995481271</v>
      </c>
      <c r="Q33" s="4">
        <f t="shared" si="97"/>
        <v>1042.664629725673</v>
      </c>
      <c r="R33" s="4">
        <f t="shared" si="97"/>
        <v>2162.6668942350839</v>
      </c>
      <c r="S33" s="4">
        <f t="shared" si="97"/>
        <v>1794.0008791195917</v>
      </c>
      <c r="T33" s="4">
        <f t="shared" si="97"/>
        <v>1021.8249549544799</v>
      </c>
      <c r="U33" s="4">
        <f t="shared" si="97"/>
        <v>1424.8190262532953</v>
      </c>
      <c r="V33" s="4">
        <f t="shared" si="97"/>
        <v>692.11559888406305</v>
      </c>
      <c r="W33" s="4">
        <f t="shared" si="97"/>
        <v>1361.2304198435174</v>
      </c>
      <c r="X33" s="4">
        <f t="shared" si="97"/>
        <v>1425.6287473947089</v>
      </c>
      <c r="Y33" s="4">
        <f t="shared" si="97"/>
        <v>2369.7796571424701</v>
      </c>
      <c r="Z33" s="4">
        <f t="shared" si="97"/>
        <v>1757.644783470869</v>
      </c>
      <c r="AA33" s="4">
        <f t="shared" si="97"/>
        <v>2636.4910117463396</v>
      </c>
      <c r="AB33" s="4">
        <f t="shared" si="97"/>
        <v>1032.2322255232282</v>
      </c>
      <c r="AC33" s="4">
        <f t="shared" si="97"/>
        <v>1166.992377260837</v>
      </c>
      <c r="AD33" s="4">
        <f t="shared" si="97"/>
        <v>1142.8174541618539</v>
      </c>
      <c r="AE33" s="4">
        <f t="shared" si="97"/>
        <v>1227.0204099822802</v>
      </c>
      <c r="AF33" s="4">
        <f t="shared" si="97"/>
        <v>930.25772629787787</v>
      </c>
      <c r="AG33" s="4">
        <f t="shared" si="97"/>
        <v>2009.8381877153106</v>
      </c>
      <c r="AH33" s="4">
        <f t="shared" si="97"/>
        <v>941.41139395245511</v>
      </c>
      <c r="AI33" s="4">
        <f t="shared" si="97"/>
        <v>1320.5811450912809</v>
      </c>
      <c r="AJ33" s="4">
        <f t="shared" si="97"/>
        <v>993.78835969839338</v>
      </c>
      <c r="AK33" s="4">
        <f t="shared" si="97"/>
        <v>2165.996213446846</v>
      </c>
      <c r="AL33" s="4">
        <f t="shared" si="97"/>
        <v>1547.2284600040775</v>
      </c>
      <c r="AM33" s="4">
        <f t="shared" si="97"/>
        <v>1258.1266503514942</v>
      </c>
      <c r="AN33" s="4">
        <f t="shared" si="97"/>
        <v>1346.1858282944222</v>
      </c>
      <c r="AO33" s="4">
        <f t="shared" si="97"/>
        <v>626.50266311960752</v>
      </c>
      <c r="AP33" s="4">
        <f t="shared" si="97"/>
        <v>1471.0672273749137</v>
      </c>
      <c r="AQ33" s="4">
        <f t="shared" si="97"/>
        <v>1722.2899542859939</v>
      </c>
      <c r="AR33" s="4">
        <f t="shared" si="97"/>
        <v>1233.1656819947805</v>
      </c>
      <c r="AS33" s="4">
        <f t="shared" si="97"/>
        <v>893.82870530166485</v>
      </c>
      <c r="AT33" s="4">
        <f t="shared" si="97"/>
        <v>2676.8902381670082</v>
      </c>
      <c r="AU33" s="4">
        <f t="shared" si="97"/>
        <v>2695.1252493723973</v>
      </c>
      <c r="AV33" s="4">
        <f t="shared" si="97"/>
        <v>1209.3286161094827</v>
      </c>
      <c r="AW33" s="4">
        <f t="shared" si="97"/>
        <v>1694.3153844368558</v>
      </c>
      <c r="AX33" s="4">
        <f t="shared" si="97"/>
        <v>1106.2867841935845</v>
      </c>
      <c r="AY33" s="4">
        <f t="shared" si="97"/>
        <v>2227.3738062720272</v>
      </c>
      <c r="AZ33" s="4">
        <f t="shared" si="97"/>
        <v>1948.0577546496568</v>
      </c>
      <c r="BA33" s="4">
        <f t="shared" si="97"/>
        <v>1027.8981543722323</v>
      </c>
      <c r="BB33" s="4">
        <f t="shared" si="97"/>
        <v>1903.4906020309293</v>
      </c>
      <c r="BC33" s="4">
        <f t="shared" si="97"/>
        <v>903.55772660927153</v>
      </c>
      <c r="BD33" s="4">
        <f t="shared" si="97"/>
        <v>1815.9294326172794</v>
      </c>
      <c r="BE33" s="4">
        <f t="shared" si="97"/>
        <v>1923.4575128842603</v>
      </c>
      <c r="BF33" s="4">
        <f t="shared" si="97"/>
        <v>1666.3287432055106</v>
      </c>
      <c r="BG33" s="4">
        <f t="shared" si="97"/>
        <v>2219.0157978846432</v>
      </c>
      <c r="BH33" s="4">
        <f t="shared" si="97"/>
        <v>1448.6805921727487</v>
      </c>
      <c r="BI33" s="4">
        <f t="shared" si="97"/>
        <v>1507.3139641396108</v>
      </c>
      <c r="BJ33" s="4">
        <f t="shared" si="97"/>
        <v>1154.5940208015938</v>
      </c>
      <c r="BK33" s="4">
        <f t="shared" si="97"/>
        <v>1782.9594932615987</v>
      </c>
      <c r="BL33" s="4">
        <f t="shared" si="97"/>
        <v>2920.2385731289728</v>
      </c>
      <c r="BM33" s="4">
        <f t="shared" si="97"/>
        <v>1568.5717898474716</v>
      </c>
      <c r="BN33" s="4">
        <f t="shared" si="97"/>
        <v>1158.9337379261613</v>
      </c>
      <c r="BO33" s="4">
        <f t="shared" si="86"/>
        <v>1637.6303628598387</v>
      </c>
      <c r="BP33" s="4">
        <f t="shared" si="95"/>
        <v>749.57927108089552</v>
      </c>
      <c r="BQ33" s="4">
        <f t="shared" si="95"/>
        <v>1070.8756259945233</v>
      </c>
      <c r="BR33" s="4">
        <f t="shared" si="95"/>
        <v>2819.7603349254723</v>
      </c>
      <c r="BS33" s="4">
        <f t="shared" si="95"/>
        <v>1101.3619843604013</v>
      </c>
      <c r="BT33" s="4">
        <f t="shared" si="95"/>
        <v>2183.5141974929052</v>
      </c>
      <c r="BU33" s="4">
        <f t="shared" si="95"/>
        <v>1691.5888916177109</v>
      </c>
      <c r="BV33" s="4">
        <f t="shared" si="95"/>
        <v>1505.5746596699526</v>
      </c>
      <c r="BW33" s="4">
        <f t="shared" si="95"/>
        <v>819.65351341393989</v>
      </c>
      <c r="BX33" s="4">
        <f t="shared" si="95"/>
        <v>749.59297637937618</v>
      </c>
      <c r="BY33" s="4">
        <f t="shared" si="95"/>
        <v>2455.3736513562735</v>
      </c>
      <c r="BZ33" s="4">
        <f t="shared" si="95"/>
        <v>955.70868565091814</v>
      </c>
      <c r="CA33" s="4">
        <f t="shared" si="95"/>
        <v>1413.3378166494185</v>
      </c>
      <c r="CB33" s="4">
        <f t="shared" si="95"/>
        <v>2458.1245352149899</v>
      </c>
      <c r="CC33" s="4">
        <f t="shared" si="95"/>
        <v>2235.1476043655048</v>
      </c>
      <c r="CD33" s="4">
        <f t="shared" si="95"/>
        <v>3777.383105799403</v>
      </c>
      <c r="CE33" s="4">
        <f t="shared" si="95"/>
        <v>2314.9802955811724</v>
      </c>
      <c r="CF33" s="4">
        <f t="shared" si="95"/>
        <v>1040.0124783252072</v>
      </c>
      <c r="CG33" s="4">
        <f t="shared" si="95"/>
        <v>1974.413977448532</v>
      </c>
      <c r="CH33" s="4">
        <f t="shared" si="95"/>
        <v>1068.6644382773345</v>
      </c>
      <c r="CI33" s="4">
        <f t="shared" si="95"/>
        <v>1935.6889688408694</v>
      </c>
      <c r="CJ33" s="4">
        <f t="shared" si="95"/>
        <v>4322.2356176792473</v>
      </c>
      <c r="CK33" s="4">
        <f t="shared" si="95"/>
        <v>1630.735369104224</v>
      </c>
      <c r="CL33" s="4">
        <f t="shared" si="95"/>
        <v>1522.1833198789075</v>
      </c>
      <c r="CM33" s="4">
        <f t="shared" si="95"/>
        <v>1520.3639313047117</v>
      </c>
      <c r="CN33" s="4">
        <f t="shared" si="95"/>
        <v>1342.4310400173003</v>
      </c>
      <c r="CO33" s="4">
        <f t="shared" si="95"/>
        <v>3114.3798223229664</v>
      </c>
      <c r="CP33" s="4">
        <f t="shared" si="95"/>
        <v>1275.978577665617</v>
      </c>
      <c r="CQ33" s="4">
        <f t="shared" si="95"/>
        <v>1400.1294876094482</v>
      </c>
      <c r="CR33" s="4">
        <f t="shared" si="95"/>
        <v>1794.9355649687334</v>
      </c>
      <c r="CS33" s="4">
        <f t="shared" si="95"/>
        <v>1747.6388929003883</v>
      </c>
      <c r="CT33" s="4">
        <f t="shared" si="95"/>
        <v>2616.4398351397263</v>
      </c>
      <c r="CU33" s="4">
        <f t="shared" si="95"/>
        <v>795.73583206995556</v>
      </c>
      <c r="CV33" s="4">
        <f t="shared" si="95"/>
        <v>1615.3055474819516</v>
      </c>
      <c r="CW33" s="4">
        <f t="shared" si="95"/>
        <v>1467.252694120562</v>
      </c>
      <c r="CX33" s="4">
        <f t="shared" si="95"/>
        <v>1073.1236502085796</v>
      </c>
      <c r="CY33" s="4">
        <f t="shared" si="95"/>
        <v>1643.0670250150065</v>
      </c>
      <c r="CZ33" s="4">
        <f t="shared" si="95"/>
        <v>977.02726961844087</v>
      </c>
      <c r="DA33" s="4">
        <f t="shared" si="95"/>
        <v>1504.4566480439682</v>
      </c>
      <c r="DB33" s="4">
        <f t="shared" si="95"/>
        <v>1936.7692052346815</v>
      </c>
      <c r="DC33" s="4">
        <f t="shared" si="95"/>
        <v>402.32766089067076</v>
      </c>
      <c r="DD33" s="4">
        <f t="shared" si="95"/>
        <v>1259.8282010651735</v>
      </c>
      <c r="DE33" s="4">
        <f t="shared" si="95"/>
        <v>1364.7225025509676</v>
      </c>
      <c r="DF33" s="4">
        <f t="shared" si="95"/>
        <v>2026.2579543201171</v>
      </c>
      <c r="DG33" s="4">
        <f t="shared" si="95"/>
        <v>1411.8368062961431</v>
      </c>
      <c r="DH33" s="4">
        <f t="shared" si="95"/>
        <v>3660.1387486545227</v>
      </c>
      <c r="DI33" s="4">
        <f t="shared" si="95"/>
        <v>994.46330473640614</v>
      </c>
      <c r="DJ33" s="4">
        <f t="shared" si="95"/>
        <v>1357.9137574469967</v>
      </c>
      <c r="DK33" s="4">
        <f t="shared" si="95"/>
        <v>3495.5777049509679</v>
      </c>
      <c r="DL33" s="4">
        <f t="shared" si="95"/>
        <v>1154.9323116948799</v>
      </c>
      <c r="DM33" s="4">
        <f t="shared" si="95"/>
        <v>780.20673498318229</v>
      </c>
      <c r="DN33" s="4">
        <f t="shared" si="95"/>
        <v>2335.5406382084757</v>
      </c>
      <c r="DO33" s="4">
        <f t="shared" si="95"/>
        <v>596.08705744328358</v>
      </c>
      <c r="DP33" s="4">
        <f t="shared" si="95"/>
        <v>1009.3159450297213</v>
      </c>
      <c r="DQ33" s="4">
        <f t="shared" si="95"/>
        <v>1285.3039622779506</v>
      </c>
      <c r="DR33" s="4">
        <f t="shared" si="95"/>
        <v>1940.5094641757762</v>
      </c>
      <c r="DS33" s="4">
        <f t="shared" si="95"/>
        <v>1283.8093879991184</v>
      </c>
      <c r="DT33" s="4">
        <f t="shared" si="95"/>
        <v>2772.8059930112236</v>
      </c>
      <c r="DU33" s="4">
        <f t="shared" si="95"/>
        <v>3386.0677070377296</v>
      </c>
      <c r="DV33" s="4">
        <f t="shared" si="95"/>
        <v>2324.7281776903301</v>
      </c>
      <c r="DW33" s="4">
        <f t="shared" si="95"/>
        <v>1129.7321185742119</v>
      </c>
      <c r="DX33" s="4">
        <f t="shared" si="95"/>
        <v>1504.6444028655883</v>
      </c>
      <c r="DY33" s="4">
        <f t="shared" si="95"/>
        <v>2940.6280511517257</v>
      </c>
      <c r="DZ33" s="4">
        <f t="shared" si="95"/>
        <v>1005.2373382359199</v>
      </c>
      <c r="EA33" s="4">
        <f t="shared" si="92"/>
        <v>1445.2302974525714</v>
      </c>
      <c r="EB33" s="4">
        <f t="shared" si="92"/>
        <v>732.94595457107391</v>
      </c>
      <c r="EC33" s="4">
        <f t="shared" si="92"/>
        <v>814.66755689559216</v>
      </c>
      <c r="ED33" s="4">
        <f t="shared" si="92"/>
        <v>2877.8670327990912</v>
      </c>
      <c r="EE33" s="4">
        <f t="shared" si="92"/>
        <v>2303.6172790907717</v>
      </c>
      <c r="EF33" s="4">
        <f t="shared" si="92"/>
        <v>2278.4252544037959</v>
      </c>
      <c r="EG33" s="4">
        <f t="shared" si="92"/>
        <v>2079.6893615207537</v>
      </c>
      <c r="EH33" s="4">
        <f t="shared" si="92"/>
        <v>1026.3611933963675</v>
      </c>
      <c r="EI33" s="4">
        <f t="shared" si="92"/>
        <v>846.17994304699062</v>
      </c>
      <c r="EJ33" s="4">
        <f t="shared" si="92"/>
        <v>1003.7120517460334</v>
      </c>
      <c r="EK33" s="4">
        <f t="shared" si="92"/>
        <v>838.03910933704401</v>
      </c>
      <c r="EL33" s="4">
        <f t="shared" si="92"/>
        <v>2951.8432934027101</v>
      </c>
      <c r="EM33" s="4">
        <f t="shared" si="92"/>
        <v>1359.2240070099203</v>
      </c>
      <c r="EN33" s="4">
        <f t="shared" si="92"/>
        <v>941.98187853140405</v>
      </c>
      <c r="EO33" s="4">
        <f t="shared" si="92"/>
        <v>970.44481853547154</v>
      </c>
      <c r="EP33" s="4">
        <f t="shared" si="92"/>
        <v>1633.1844049712045</v>
      </c>
      <c r="EQ33" s="4">
        <f t="shared" si="92"/>
        <v>739.80493965720734</v>
      </c>
      <c r="ER33" s="4">
        <f t="shared" si="92"/>
        <v>1257.0014451398545</v>
      </c>
      <c r="ES33" s="4">
        <f t="shared" si="92"/>
        <v>1528.7012691520074</v>
      </c>
      <c r="ET33" s="4">
        <f t="shared" si="92"/>
        <v>1106.4009751300068</v>
      </c>
      <c r="EU33" s="4">
        <f t="shared" si="92"/>
        <v>2622.6189802283552</v>
      </c>
      <c r="EV33" s="4">
        <f t="shared" si="92"/>
        <v>1145.4545625667361</v>
      </c>
      <c r="EW33" s="4">
        <f t="shared" si="92"/>
        <v>1208.0266866562104</v>
      </c>
      <c r="EX33" s="4">
        <f t="shared" si="92"/>
        <v>1022.2321122325155</v>
      </c>
      <c r="EY33" s="4">
        <f t="shared" si="92"/>
        <v>1257.6851597877296</v>
      </c>
      <c r="EZ33" s="4">
        <f t="shared" si="92"/>
        <v>1296.0536908378283</v>
      </c>
      <c r="FA33" s="4">
        <f t="shared" si="92"/>
        <v>2351.740035331703</v>
      </c>
      <c r="FB33" s="4">
        <f t="shared" si="92"/>
        <v>1158.4210204111216</v>
      </c>
      <c r="FC33" s="4">
        <f t="shared" si="92"/>
        <v>1396.4274317983857</v>
      </c>
      <c r="FD33" s="4">
        <f t="shared" si="92"/>
        <v>1015.6864015671703</v>
      </c>
      <c r="FE33" s="4">
        <f t="shared" si="92"/>
        <v>1533.2878308902884</v>
      </c>
      <c r="FF33" s="4">
        <f t="shared" si="92"/>
        <v>749.12695273753945</v>
      </c>
      <c r="FG33" s="4">
        <f t="shared" si="92"/>
        <v>2073.0875062468021</v>
      </c>
      <c r="FH33" s="4">
        <f t="shared" si="92"/>
        <v>1612.9618984795209</v>
      </c>
      <c r="FI33" s="4">
        <f t="shared" si="92"/>
        <v>1038.924445221666</v>
      </c>
      <c r="FJ33" s="4">
        <f t="shared" si="92"/>
        <v>2335.87189479975</v>
      </c>
      <c r="FK33" s="4">
        <f t="shared" si="92"/>
        <v>1830.4946690142112</v>
      </c>
      <c r="FL33" s="4">
        <f t="shared" si="92"/>
        <v>1749.589597953393</v>
      </c>
      <c r="FM33" s="4">
        <f t="shared" si="92"/>
        <v>1735.2327849386429</v>
      </c>
      <c r="FN33" s="4">
        <f t="shared" si="92"/>
        <v>1392.5188974137907</v>
      </c>
      <c r="FO33" s="4">
        <f t="shared" si="92"/>
        <v>1453.8436608939005</v>
      </c>
      <c r="FP33" s="4">
        <f t="shared" si="92"/>
        <v>1522.7655945768367</v>
      </c>
      <c r="FQ33" s="4">
        <f t="shared" si="92"/>
        <v>2010.2177083100478</v>
      </c>
      <c r="FR33" s="4">
        <f t="shared" si="92"/>
        <v>2692.6905049240968</v>
      </c>
      <c r="FS33" s="4">
        <f t="shared" si="92"/>
        <v>2043.0323785303808</v>
      </c>
      <c r="FT33" s="4">
        <f t="shared" si="92"/>
        <v>824.5890009415848</v>
      </c>
      <c r="FU33" s="4">
        <f t="shared" si="92"/>
        <v>1338.8961221693335</v>
      </c>
      <c r="FV33" s="4">
        <f t="shared" si="92"/>
        <v>1105.8238790892433</v>
      </c>
      <c r="FW33" s="4">
        <f t="shared" si="92"/>
        <v>2231.1942933747068</v>
      </c>
      <c r="FX33" s="4">
        <f t="shared" si="92"/>
        <v>2246.2887584064988</v>
      </c>
      <c r="FY33" s="4">
        <f t="shared" si="92"/>
        <v>1179.8220725603928</v>
      </c>
      <c r="FZ33" s="4">
        <f t="shared" si="92"/>
        <v>1621.0220838674084</v>
      </c>
      <c r="GA33" s="4">
        <f t="shared" si="92"/>
        <v>1306.7298223462358</v>
      </c>
      <c r="GB33" s="4">
        <f t="shared" si="92"/>
        <v>1210.1566520980614</v>
      </c>
      <c r="GC33" s="4">
        <f t="shared" si="92"/>
        <v>2689.7394386764863</v>
      </c>
      <c r="GD33" s="4">
        <f t="shared" si="92"/>
        <v>1290.390298688194</v>
      </c>
      <c r="GE33" s="4">
        <f t="shared" si="92"/>
        <v>1161.6846259353561</v>
      </c>
      <c r="GF33" s="4">
        <f t="shared" si="92"/>
        <v>1302.2299202567763</v>
      </c>
      <c r="GG33" s="4">
        <f t="shared" si="92"/>
        <v>1094.8975509048453</v>
      </c>
      <c r="GH33" s="4">
        <f t="shared" si="92"/>
        <v>1628.2492708792242</v>
      </c>
      <c r="GI33" s="4">
        <f t="shared" si="92"/>
        <v>1340.4179806295888</v>
      </c>
      <c r="GJ33" s="4">
        <f t="shared" si="92"/>
        <v>693.3712007226942</v>
      </c>
      <c r="GK33" s="4">
        <f t="shared" si="92"/>
        <v>2002.3842968100321</v>
      </c>
      <c r="GL33" s="4">
        <f t="shared" ref="GL33" si="98">GL105-GL129</f>
        <v>1869.6103281010817</v>
      </c>
      <c r="GM33" s="4">
        <f t="shared" si="88"/>
        <v>1094.9956080972593</v>
      </c>
      <c r="GN33" s="4">
        <f t="shared" si="96"/>
        <v>544.86013121238102</v>
      </c>
      <c r="GO33" s="4">
        <f t="shared" si="96"/>
        <v>1532.3360145135562</v>
      </c>
      <c r="GP33" s="4">
        <f t="shared" si="96"/>
        <v>1542.0325966407006</v>
      </c>
      <c r="GQ33" s="4">
        <f t="shared" si="96"/>
        <v>847.67952998461385</v>
      </c>
      <c r="GR33" s="4">
        <f t="shared" si="96"/>
        <v>2874.2349855661155</v>
      </c>
      <c r="GS33" s="4">
        <f t="shared" si="96"/>
        <v>1883.221497364656</v>
      </c>
      <c r="GT33" s="4">
        <f t="shared" si="96"/>
        <v>1731.9811410568009</v>
      </c>
      <c r="GU33" s="4">
        <f t="shared" si="96"/>
        <v>786.5688994702756</v>
      </c>
      <c r="GV33" s="4">
        <f t="shared" si="96"/>
        <v>795.49313508549312</v>
      </c>
      <c r="GW33" s="4">
        <f t="shared" si="96"/>
        <v>1627.4737369655845</v>
      </c>
      <c r="GX33" s="4">
        <f t="shared" si="96"/>
        <v>1036.0844057590768</v>
      </c>
      <c r="GY33" s="4">
        <f t="shared" si="96"/>
        <v>1549.2646881444543</v>
      </c>
      <c r="GZ33" s="4">
        <f t="shared" si="96"/>
        <v>973.58896507015572</v>
      </c>
      <c r="HA33" s="4">
        <f t="shared" si="96"/>
        <v>1201.2142047733912</v>
      </c>
      <c r="HB33" s="4">
        <f t="shared" si="96"/>
        <v>1287.1669781287178</v>
      </c>
      <c r="HC33" s="4">
        <f t="shared" si="96"/>
        <v>2468.9519299569006</v>
      </c>
      <c r="HD33" s="4">
        <f t="shared" si="96"/>
        <v>1728.5199082548136</v>
      </c>
      <c r="HE33" s="4">
        <f t="shared" si="96"/>
        <v>1405.7637998304376</v>
      </c>
      <c r="HF33" s="4">
        <f t="shared" si="96"/>
        <v>822.84118082114355</v>
      </c>
      <c r="HG33" s="4">
        <f t="shared" si="96"/>
        <v>2302.3848781340566</v>
      </c>
      <c r="HH33" s="4">
        <f t="shared" si="96"/>
        <v>1200.6074713116088</v>
      </c>
      <c r="HI33" s="4">
        <f t="shared" si="96"/>
        <v>2673.4736475582172</v>
      </c>
      <c r="HJ33" s="4">
        <f t="shared" si="96"/>
        <v>1641.0700151801332</v>
      </c>
      <c r="HK33" s="4">
        <f t="shared" si="96"/>
        <v>2586.0405528001475</v>
      </c>
      <c r="HL33" s="4">
        <f t="shared" si="96"/>
        <v>3173.3223118319252</v>
      </c>
      <c r="HM33" s="4">
        <f t="shared" si="96"/>
        <v>2616.4904180027938</v>
      </c>
      <c r="HN33" s="4">
        <f t="shared" si="96"/>
        <v>3984.1445126133867</v>
      </c>
      <c r="HO33" s="4">
        <f t="shared" si="96"/>
        <v>1210.4189832042352</v>
      </c>
      <c r="HP33" s="4">
        <f t="shared" si="96"/>
        <v>1842.2579968262605</v>
      </c>
      <c r="HQ33" s="4">
        <f t="shared" si="96"/>
        <v>1820.6499804125626</v>
      </c>
      <c r="HR33" s="4">
        <f t="shared" si="96"/>
        <v>747.39895064410007</v>
      </c>
      <c r="HS33" s="4">
        <f t="shared" si="96"/>
        <v>1159.3077411168142</v>
      </c>
      <c r="HT33" s="4">
        <f t="shared" si="96"/>
        <v>1057.3535145556484</v>
      </c>
      <c r="HU33" s="4">
        <f t="shared" si="96"/>
        <v>2029.5554889567022</v>
      </c>
      <c r="HV33" s="4">
        <f t="shared" si="96"/>
        <v>1443.3930744925751</v>
      </c>
      <c r="HW33" s="4">
        <f t="shared" si="96"/>
        <v>327.0029619663095</v>
      </c>
      <c r="HX33" s="4">
        <f t="shared" si="96"/>
        <v>2806.7710663339822</v>
      </c>
      <c r="HY33" s="4">
        <f t="shared" si="96"/>
        <v>1235.259602906159</v>
      </c>
      <c r="HZ33" s="4">
        <f t="shared" si="96"/>
        <v>1641.6872303924642</v>
      </c>
      <c r="IA33" s="4">
        <f t="shared" si="96"/>
        <v>1570.8237237768731</v>
      </c>
      <c r="IB33" s="4">
        <f t="shared" si="96"/>
        <v>1754.3260435626044</v>
      </c>
      <c r="IC33" s="4">
        <f t="shared" si="96"/>
        <v>1148.8289909613463</v>
      </c>
      <c r="ID33" s="4">
        <f t="shared" si="96"/>
        <v>1397.9989802468458</v>
      </c>
      <c r="IE33" s="4">
        <f t="shared" si="96"/>
        <v>2051.8936979758805</v>
      </c>
      <c r="IF33" s="4">
        <f t="shared" si="96"/>
        <v>2898.1289865161384</v>
      </c>
      <c r="IG33" s="4">
        <f t="shared" si="96"/>
        <v>1176.6666576341684</v>
      </c>
      <c r="IH33" s="4">
        <f t="shared" si="96"/>
        <v>753.04892044388328</v>
      </c>
      <c r="II33" s="4">
        <f t="shared" si="96"/>
        <v>1424.8285156017805</v>
      </c>
      <c r="IJ33" s="4">
        <f t="shared" si="96"/>
        <v>1869.5794520778297</v>
      </c>
      <c r="IK33" s="4">
        <f t="shared" si="96"/>
        <v>1960.7234343423693</v>
      </c>
      <c r="IL33" s="4">
        <f t="shared" si="96"/>
        <v>1107.351064109504</v>
      </c>
      <c r="IM33" s="4">
        <f t="shared" si="96"/>
        <v>670.6633259578042</v>
      </c>
      <c r="IN33" s="4">
        <f t="shared" si="96"/>
        <v>1058.6623431443541</v>
      </c>
      <c r="IO33" s="4">
        <f t="shared" si="96"/>
        <v>1474.2577606216523</v>
      </c>
      <c r="IP33" s="4">
        <f t="shared" si="96"/>
        <v>1972.510949737336</v>
      </c>
      <c r="IQ33" s="4">
        <f t="shared" si="96"/>
        <v>1932.3673505044007</v>
      </c>
      <c r="IR33" s="4">
        <f t="shared" si="96"/>
        <v>1320.4101940161697</v>
      </c>
      <c r="IS33" s="4">
        <f t="shared" si="96"/>
        <v>2398.3061951919371</v>
      </c>
      <c r="IT33" s="4">
        <f t="shared" si="96"/>
        <v>1667.6857427685006</v>
      </c>
      <c r="IU33" s="4">
        <f t="shared" si="96"/>
        <v>1351.5789340198066</v>
      </c>
      <c r="IV33" s="4">
        <f t="shared" si="96"/>
        <v>774.08856042198227</v>
      </c>
      <c r="IW33" s="4">
        <f t="shared" si="96"/>
        <v>3045.0377828291339</v>
      </c>
      <c r="IX33" s="4">
        <f t="shared" si="96"/>
        <v>2849.312964678149</v>
      </c>
      <c r="IY33" s="4">
        <f t="shared" si="93"/>
        <v>1033.6177297570036</v>
      </c>
      <c r="IZ33" s="4">
        <f t="shared" si="93"/>
        <v>722.72409137375121</v>
      </c>
      <c r="JA33" s="4">
        <f t="shared" si="93"/>
        <v>1202.763266996089</v>
      </c>
      <c r="JB33" s="4">
        <f t="shared" si="93"/>
        <v>921.32944202104682</v>
      </c>
      <c r="JC33" s="4">
        <f t="shared" si="93"/>
        <v>2805.0209012171076</v>
      </c>
    </row>
    <row r="34" spans="1:263" x14ac:dyDescent="0.25">
      <c r="A34" s="4">
        <f t="shared" si="85"/>
        <v>359088.66183597036</v>
      </c>
      <c r="B34">
        <v>2025</v>
      </c>
      <c r="C34" s="4">
        <f t="shared" si="97"/>
        <v>586.31978269975161</v>
      </c>
      <c r="D34" s="4">
        <f t="shared" si="97"/>
        <v>394.12166253487288</v>
      </c>
      <c r="E34" s="4">
        <f t="shared" si="97"/>
        <v>1326.6411018845406</v>
      </c>
      <c r="F34" s="4">
        <f t="shared" si="97"/>
        <v>941.50563582777329</v>
      </c>
      <c r="G34" s="4">
        <f t="shared" si="97"/>
        <v>389.82057554568263</v>
      </c>
      <c r="H34" s="4">
        <f t="shared" si="97"/>
        <v>1457.8193316430559</v>
      </c>
      <c r="I34" s="4">
        <f t="shared" si="97"/>
        <v>1375.3032275925013</v>
      </c>
      <c r="J34" s="4">
        <f t="shared" si="97"/>
        <v>632.90464118396926</v>
      </c>
      <c r="K34" s="4">
        <f t="shared" si="97"/>
        <v>2411.7229638833915</v>
      </c>
      <c r="L34" s="4">
        <f t="shared" si="97"/>
        <v>2893.9136370397086</v>
      </c>
      <c r="M34" s="4">
        <f t="shared" si="97"/>
        <v>1310.6169446971649</v>
      </c>
      <c r="N34" s="4">
        <f t="shared" si="97"/>
        <v>786.8598918986396</v>
      </c>
      <c r="O34" s="4">
        <f t="shared" si="97"/>
        <v>2570.7917273530711</v>
      </c>
      <c r="P34" s="4">
        <f t="shared" si="97"/>
        <v>3133.3608041440352</v>
      </c>
      <c r="Q34" s="4">
        <f t="shared" si="97"/>
        <v>1096.5584034677299</v>
      </c>
      <c r="R34" s="4">
        <f t="shared" si="97"/>
        <v>2272.3787445915714</v>
      </c>
      <c r="S34" s="4">
        <f t="shared" si="97"/>
        <v>1885.1569766371206</v>
      </c>
      <c r="T34" s="4">
        <f t="shared" si="97"/>
        <v>1074.379463163961</v>
      </c>
      <c r="U34" s="4">
        <f t="shared" si="97"/>
        <v>1497.481812110686</v>
      </c>
      <c r="V34" s="4">
        <f t="shared" si="97"/>
        <v>727.36745243681821</v>
      </c>
      <c r="W34" s="4">
        <f t="shared" si="97"/>
        <v>1430.7514511481806</v>
      </c>
      <c r="X34" s="4">
        <f t="shared" si="97"/>
        <v>1497.899798873992</v>
      </c>
      <c r="Y34" s="4">
        <f t="shared" si="97"/>
        <v>2490.6961611720649</v>
      </c>
      <c r="Z34" s="4">
        <f t="shared" si="97"/>
        <v>815.69808537720235</v>
      </c>
      <c r="AA34" s="4">
        <f t="shared" si="97"/>
        <v>816.40425287814969</v>
      </c>
      <c r="AB34" s="4">
        <f t="shared" si="97"/>
        <v>1084.8089260936845</v>
      </c>
      <c r="AC34" s="4">
        <f t="shared" si="97"/>
        <v>355.65826883694501</v>
      </c>
      <c r="AD34" s="4">
        <f t="shared" si="97"/>
        <v>1205.3731583017334</v>
      </c>
      <c r="AE34" s="4">
        <f t="shared" si="97"/>
        <v>404.1643629610208</v>
      </c>
      <c r="AF34" s="4">
        <f t="shared" si="97"/>
        <v>977.78888507380339</v>
      </c>
      <c r="AG34" s="4">
        <f t="shared" si="97"/>
        <v>2112.9514029814509</v>
      </c>
      <c r="AH34" s="4">
        <f t="shared" si="97"/>
        <v>989.67959800440656</v>
      </c>
      <c r="AI34" s="4">
        <f t="shared" si="97"/>
        <v>1387.6624680005798</v>
      </c>
      <c r="AJ34" s="4">
        <f t="shared" si="97"/>
        <v>1044.4969814181841</v>
      </c>
      <c r="AK34" s="4">
        <f t="shared" si="97"/>
        <v>634.70158306619919</v>
      </c>
      <c r="AL34" s="4">
        <f t="shared" si="97"/>
        <v>1626.3566343413077</v>
      </c>
      <c r="AM34" s="4">
        <f t="shared" si="97"/>
        <v>1321.9898482138112</v>
      </c>
      <c r="AN34" s="4">
        <f t="shared" si="97"/>
        <v>1415.2572313801343</v>
      </c>
      <c r="AO34" s="4">
        <f t="shared" si="97"/>
        <v>661.85539999725529</v>
      </c>
      <c r="AP34" s="4">
        <f t="shared" si="97"/>
        <v>1546.0148596412359</v>
      </c>
      <c r="AQ34" s="4">
        <f t="shared" si="97"/>
        <v>1809.0217809307183</v>
      </c>
      <c r="AR34" s="4">
        <f t="shared" si="97"/>
        <v>1295.5216085830361</v>
      </c>
      <c r="AS34" s="4">
        <f t="shared" si="97"/>
        <v>958.82878726399485</v>
      </c>
      <c r="AT34" s="4">
        <f t="shared" si="97"/>
        <v>757.90249267122692</v>
      </c>
      <c r="AU34" s="4">
        <f t="shared" si="97"/>
        <v>2832.5180576423973</v>
      </c>
      <c r="AV34" s="4">
        <f t="shared" si="97"/>
        <v>1297.9879605253391</v>
      </c>
      <c r="AW34" s="4">
        <f t="shared" si="97"/>
        <v>1780.9068803330342</v>
      </c>
      <c r="AX34" s="4">
        <f t="shared" si="97"/>
        <v>378.18751376527683</v>
      </c>
      <c r="AY34" s="4">
        <f t="shared" si="97"/>
        <v>944.84318260318332</v>
      </c>
      <c r="AZ34" s="4">
        <f t="shared" si="97"/>
        <v>2047.9744683374349</v>
      </c>
      <c r="BA34" s="4">
        <f t="shared" si="97"/>
        <v>1080.2700772671303</v>
      </c>
      <c r="BB34" s="4">
        <f t="shared" si="97"/>
        <v>857.95680685064588</v>
      </c>
      <c r="BC34" s="4">
        <f t="shared" si="97"/>
        <v>949.68228058853822</v>
      </c>
      <c r="BD34" s="4">
        <f t="shared" si="97"/>
        <v>420.63847084387038</v>
      </c>
      <c r="BE34" s="4">
        <f t="shared" si="97"/>
        <v>2020.6367348715848</v>
      </c>
      <c r="BF34" s="4">
        <f t="shared" si="97"/>
        <v>1752.6375809784133</v>
      </c>
      <c r="BG34" s="4">
        <f t="shared" si="97"/>
        <v>697.82157754913976</v>
      </c>
      <c r="BH34" s="4">
        <f t="shared" si="97"/>
        <v>1522.8626174403109</v>
      </c>
      <c r="BI34" s="4">
        <f t="shared" si="97"/>
        <v>1584.1322635838596</v>
      </c>
      <c r="BJ34" s="4">
        <f t="shared" si="97"/>
        <v>300.59135024327185</v>
      </c>
      <c r="BK34" s="4">
        <f t="shared" si="97"/>
        <v>1873.4304573735717</v>
      </c>
      <c r="BL34" s="4">
        <f t="shared" si="97"/>
        <v>3068.8045918526691</v>
      </c>
      <c r="BM34" s="4">
        <f t="shared" si="97"/>
        <v>1648.1838374845563</v>
      </c>
      <c r="BN34" s="4">
        <f t="shared" si="97"/>
        <v>1217.7288099244249</v>
      </c>
      <c r="BO34" s="4">
        <f t="shared" si="86"/>
        <v>516.1280430147126</v>
      </c>
      <c r="BP34" s="4">
        <f t="shared" si="95"/>
        <v>809.58001379966834</v>
      </c>
      <c r="BQ34" s="4">
        <f t="shared" si="95"/>
        <v>546.00294608857519</v>
      </c>
      <c r="BR34" s="4">
        <f t="shared" si="95"/>
        <v>1228.7925212492923</v>
      </c>
      <c r="BS34" s="4">
        <f t="shared" si="95"/>
        <v>567.74575023216914</v>
      </c>
      <c r="BT34" s="4">
        <f t="shared" si="95"/>
        <v>665.68800802154408</v>
      </c>
      <c r="BU34" s="4">
        <f t="shared" si="95"/>
        <v>1780.7334907728139</v>
      </c>
      <c r="BV34" s="4">
        <f t="shared" si="95"/>
        <v>1582.3085515450148</v>
      </c>
      <c r="BW34" s="4">
        <f t="shared" si="95"/>
        <v>861.76857364392481</v>
      </c>
      <c r="BX34" s="4">
        <f t="shared" si="95"/>
        <v>788.23235399283567</v>
      </c>
      <c r="BY34" s="4">
        <f t="shared" si="95"/>
        <v>947.51585489323872</v>
      </c>
      <c r="BZ34" s="4">
        <f t="shared" si="95"/>
        <v>1004.9778145928329</v>
      </c>
      <c r="CA34" s="4">
        <f t="shared" si="95"/>
        <v>1485.7604377325813</v>
      </c>
      <c r="CB34" s="4">
        <f t="shared" si="95"/>
        <v>2582.9157992806786</v>
      </c>
      <c r="CC34" s="4">
        <f t="shared" si="95"/>
        <v>2348.4038310995529</v>
      </c>
      <c r="CD34" s="4">
        <f t="shared" si="95"/>
        <v>3968.806975232179</v>
      </c>
      <c r="CE34" s="4">
        <f t="shared" si="95"/>
        <v>671.6238615978167</v>
      </c>
      <c r="CF34" s="4">
        <f t="shared" si="95"/>
        <v>1093.1938237204129</v>
      </c>
      <c r="CG34" s="4">
        <f t="shared" si="95"/>
        <v>968.72380266074697</v>
      </c>
      <c r="CH34" s="4">
        <f t="shared" si="95"/>
        <v>1123.4234582297743</v>
      </c>
      <c r="CI34" s="4">
        <f t="shared" si="95"/>
        <v>2035.9969196034933</v>
      </c>
      <c r="CJ34" s="4">
        <f t="shared" si="95"/>
        <v>4541.5806980799316</v>
      </c>
      <c r="CK34" s="4">
        <f t="shared" si="95"/>
        <v>1713.7744190293251</v>
      </c>
      <c r="CL34" s="4">
        <f t="shared" si="95"/>
        <v>1600.0889329412162</v>
      </c>
      <c r="CM34" s="4">
        <f t="shared" si="95"/>
        <v>392.65207738405013</v>
      </c>
      <c r="CN34" s="4">
        <f t="shared" si="95"/>
        <v>458.11746944126406</v>
      </c>
      <c r="CO34" s="4">
        <f t="shared" si="95"/>
        <v>3274.3062249088625</v>
      </c>
      <c r="CP34" s="4">
        <f t="shared" si="95"/>
        <v>1341.1273346421783</v>
      </c>
      <c r="CQ34" s="4">
        <f t="shared" si="95"/>
        <v>1471.6857239236099</v>
      </c>
      <c r="CR34" s="4">
        <f t="shared" si="95"/>
        <v>1885.6605319869527</v>
      </c>
      <c r="CS34" s="4">
        <f t="shared" si="95"/>
        <v>1836.8800266932446</v>
      </c>
      <c r="CT34" s="4">
        <f t="shared" si="95"/>
        <v>849.00829434434218</v>
      </c>
      <c r="CU34" s="4">
        <f t="shared" si="95"/>
        <v>836.24398702001326</v>
      </c>
      <c r="CV34" s="4">
        <f t="shared" si="95"/>
        <v>1698.0538514251064</v>
      </c>
      <c r="CW34" s="4">
        <f t="shared" si="95"/>
        <v>519.52961625038029</v>
      </c>
      <c r="CX34" s="4">
        <f t="shared" si="95"/>
        <v>1128.0734284202065</v>
      </c>
      <c r="CY34" s="4">
        <f t="shared" si="95"/>
        <v>463.25641972900206</v>
      </c>
      <c r="CZ34" s="4">
        <f t="shared" si="95"/>
        <v>1026.8453779959375</v>
      </c>
      <c r="DA34" s="4">
        <f t="shared" si="95"/>
        <v>1581.1212571818792</v>
      </c>
      <c r="DB34" s="4">
        <f t="shared" si="95"/>
        <v>2036.2200999934707</v>
      </c>
      <c r="DC34" s="4">
        <f t="shared" si="95"/>
        <v>432.22119163081874</v>
      </c>
      <c r="DD34" s="4">
        <f t="shared" si="95"/>
        <v>426.61310292412003</v>
      </c>
      <c r="DE34" s="4">
        <f t="shared" si="95"/>
        <v>1436.890256033894</v>
      </c>
      <c r="DF34" s="4">
        <f t="shared" si="95"/>
        <v>2129.4479813273033</v>
      </c>
      <c r="DG34" s="4">
        <f t="shared" si="95"/>
        <v>503.18726111806114</v>
      </c>
      <c r="DH34" s="4">
        <f t="shared" si="95"/>
        <v>3846.531897007791</v>
      </c>
      <c r="DI34" s="4">
        <f t="shared" si="95"/>
        <v>1045.5577692157749</v>
      </c>
      <c r="DJ34" s="4">
        <f t="shared" si="95"/>
        <v>1427.4092035863121</v>
      </c>
      <c r="DK34" s="4">
        <f t="shared" si="95"/>
        <v>3672.180205515026</v>
      </c>
      <c r="DL34" s="4">
        <f t="shared" si="95"/>
        <v>1213.7650292865528</v>
      </c>
      <c r="DM34" s="4">
        <f t="shared" si="95"/>
        <v>835.43262375238101</v>
      </c>
      <c r="DN34" s="4">
        <f t="shared" si="95"/>
        <v>677.26580915811769</v>
      </c>
      <c r="DO34" s="4">
        <f t="shared" si="95"/>
        <v>308.17051683756279</v>
      </c>
      <c r="DP34" s="4">
        <f t="shared" si="95"/>
        <v>1096.1019958292447</v>
      </c>
      <c r="DQ34" s="4">
        <f t="shared" si="95"/>
        <v>1350.6461934906083</v>
      </c>
      <c r="DR34" s="4">
        <f t="shared" si="95"/>
        <v>2040.0780936523627</v>
      </c>
      <c r="DS34" s="4">
        <f t="shared" si="95"/>
        <v>398.86365352363617</v>
      </c>
      <c r="DT34" s="4">
        <f t="shared" si="95"/>
        <v>2913.2059097682641</v>
      </c>
      <c r="DU34" s="4">
        <f t="shared" si="95"/>
        <v>3558.8433753109052</v>
      </c>
      <c r="DV34" s="4">
        <f t="shared" si="95"/>
        <v>2442.3132039063057</v>
      </c>
      <c r="DW34" s="4">
        <f t="shared" si="95"/>
        <v>1203.6993697899072</v>
      </c>
      <c r="DX34" s="4">
        <f t="shared" si="95"/>
        <v>1581.1146083302419</v>
      </c>
      <c r="DY34" s="4">
        <f t="shared" si="95"/>
        <v>3091.7243818861525</v>
      </c>
      <c r="DZ34" s="4">
        <f t="shared" si="95"/>
        <v>1056.4106947274831</v>
      </c>
      <c r="EA34" s="4">
        <f t="shared" si="95"/>
        <v>1518.6284290867216</v>
      </c>
      <c r="EB34" s="4">
        <f t="shared" ref="EB34:GL38" si="99">EB106-EB130</f>
        <v>770.29917643613067</v>
      </c>
      <c r="EC34" s="4">
        <f t="shared" si="99"/>
        <v>877.60761680509529</v>
      </c>
      <c r="ED34" s="4">
        <f t="shared" si="99"/>
        <v>1332.0517604560418</v>
      </c>
      <c r="EE34" s="4">
        <f t="shared" si="99"/>
        <v>886.71204048766265</v>
      </c>
      <c r="EF34" s="4">
        <f t="shared" si="99"/>
        <v>2394.3309113984074</v>
      </c>
      <c r="EG34" s="4">
        <f t="shared" si="99"/>
        <v>2186.0904074622686</v>
      </c>
      <c r="EH34" s="4">
        <f t="shared" si="99"/>
        <v>1078.5677874246119</v>
      </c>
      <c r="EI34" s="4">
        <f t="shared" si="99"/>
        <v>889.4840637226489</v>
      </c>
      <c r="EJ34" s="4">
        <f t="shared" si="99"/>
        <v>1055.1718811054791</v>
      </c>
      <c r="EK34" s="4">
        <f t="shared" si="99"/>
        <v>883.58516269929225</v>
      </c>
      <c r="EL34" s="4">
        <f t="shared" si="99"/>
        <v>3101.7144617117851</v>
      </c>
      <c r="EM34" s="4">
        <f t="shared" si="99"/>
        <v>1428.6089301552588</v>
      </c>
      <c r="EN34" s="4">
        <f t="shared" si="99"/>
        <v>990.14236226771811</v>
      </c>
      <c r="EO34" s="4">
        <f t="shared" si="99"/>
        <v>1020.0244901085152</v>
      </c>
      <c r="EP34" s="4">
        <f t="shared" si="99"/>
        <v>1716.7464733376103</v>
      </c>
      <c r="EQ34" s="4">
        <f t="shared" si="99"/>
        <v>777.67354394578399</v>
      </c>
      <c r="ER34" s="4">
        <f t="shared" si="99"/>
        <v>1321.2140788279962</v>
      </c>
      <c r="ES34" s="4">
        <f t="shared" si="99"/>
        <v>1606.6860874983308</v>
      </c>
      <c r="ET34" s="4">
        <f t="shared" si="99"/>
        <v>1162.51845871613</v>
      </c>
      <c r="EU34" s="4">
        <f t="shared" si="99"/>
        <v>1038.1648636205816</v>
      </c>
      <c r="EV34" s="4">
        <f t="shared" si="99"/>
        <v>1203.7314611752702</v>
      </c>
      <c r="EW34" s="4">
        <f t="shared" si="99"/>
        <v>1270.0797235235109</v>
      </c>
      <c r="EX34" s="4">
        <f t="shared" si="99"/>
        <v>1074.2897529644354</v>
      </c>
      <c r="EY34" s="4">
        <f t="shared" si="99"/>
        <v>1321.9453451159739</v>
      </c>
      <c r="EZ34" s="4">
        <f t="shared" si="99"/>
        <v>1361.6371842247624</v>
      </c>
      <c r="FA34" s="4">
        <f t="shared" si="99"/>
        <v>2471.750782735246</v>
      </c>
      <c r="FB34" s="4">
        <f t="shared" si="99"/>
        <v>1217.6040050676384</v>
      </c>
      <c r="FC34" s="4">
        <f t="shared" si="99"/>
        <v>1467.7327575637923</v>
      </c>
      <c r="FD34" s="4">
        <f t="shared" si="99"/>
        <v>1067.4395277145527</v>
      </c>
      <c r="FE34" s="4">
        <f t="shared" si="99"/>
        <v>1632.0669078688441</v>
      </c>
      <c r="FF34" s="4">
        <f t="shared" si="99"/>
        <v>787.49470985091682</v>
      </c>
      <c r="FG34" s="4">
        <f t="shared" si="99"/>
        <v>2177.7186591675927</v>
      </c>
      <c r="FH34" s="4">
        <f t="shared" si="99"/>
        <v>433.92387243553071</v>
      </c>
      <c r="FI34" s="4">
        <f t="shared" si="99"/>
        <v>1127.6651879770091</v>
      </c>
      <c r="FJ34" s="4">
        <f t="shared" si="99"/>
        <v>2454.615430288452</v>
      </c>
      <c r="FK34" s="4">
        <f t="shared" si="99"/>
        <v>598.12769603556421</v>
      </c>
      <c r="FL34" s="4">
        <f t="shared" si="99"/>
        <v>923.87701438275076</v>
      </c>
      <c r="FM34" s="4">
        <f t="shared" si="99"/>
        <v>1824.501390306428</v>
      </c>
      <c r="FN34" s="4">
        <f t="shared" si="99"/>
        <v>1463.4079156616322</v>
      </c>
      <c r="FO34" s="4">
        <f t="shared" si="99"/>
        <v>1528.1217951051985</v>
      </c>
      <c r="FP34" s="4">
        <f t="shared" si="99"/>
        <v>1602.7686729454292</v>
      </c>
      <c r="FQ34" s="4">
        <f t="shared" si="99"/>
        <v>831.79529300643071</v>
      </c>
      <c r="FR34" s="4">
        <f t="shared" si="99"/>
        <v>2829.8197356341311</v>
      </c>
      <c r="FS34" s="4">
        <f t="shared" si="99"/>
        <v>2146.7863627506513</v>
      </c>
      <c r="FT34" s="4">
        <f t="shared" si="99"/>
        <v>866.64833332310184</v>
      </c>
      <c r="FU34" s="4">
        <f t="shared" si="99"/>
        <v>1407.7842687966843</v>
      </c>
      <c r="FV34" s="4">
        <f t="shared" si="99"/>
        <v>1162.0620908729745</v>
      </c>
      <c r="FW34" s="4">
        <f t="shared" si="99"/>
        <v>2343.6867571108778</v>
      </c>
      <c r="FX34" s="4">
        <f t="shared" si="99"/>
        <v>2362.2312228520746</v>
      </c>
      <c r="FY34" s="4">
        <f t="shared" si="99"/>
        <v>1240.0564528735847</v>
      </c>
      <c r="FZ34" s="4">
        <f t="shared" si="99"/>
        <v>1703.4526211642587</v>
      </c>
      <c r="GA34" s="4">
        <f t="shared" si="99"/>
        <v>1373.3514258016362</v>
      </c>
      <c r="GB34" s="4">
        <f t="shared" si="99"/>
        <v>1272.1780428874906</v>
      </c>
      <c r="GC34" s="4">
        <f t="shared" si="99"/>
        <v>817.94138078357082</v>
      </c>
      <c r="GD34" s="4">
        <f t="shared" si="99"/>
        <v>1356.4662545621759</v>
      </c>
      <c r="GE34" s="4">
        <f t="shared" si="99"/>
        <v>1221.1171322879766</v>
      </c>
      <c r="GF34" s="4">
        <f t="shared" si="99"/>
        <v>1368.671434024187</v>
      </c>
      <c r="GG34" s="4">
        <f t="shared" si="99"/>
        <v>1150.6165825966477</v>
      </c>
      <c r="GH34" s="4">
        <f t="shared" si="99"/>
        <v>1711.241815863689</v>
      </c>
      <c r="GI34" s="4">
        <f t="shared" si="99"/>
        <v>1408.5338587985548</v>
      </c>
      <c r="GJ34" s="4">
        <f t="shared" si="99"/>
        <v>728.722908944545</v>
      </c>
      <c r="GK34" s="4">
        <f t="shared" si="99"/>
        <v>852.75431692098618</v>
      </c>
      <c r="GL34" s="4">
        <f t="shared" si="99"/>
        <v>1965.1257588542437</v>
      </c>
      <c r="GM34" s="4">
        <f t="shared" si="88"/>
        <v>1153.5510009397956</v>
      </c>
      <c r="GN34" s="4">
        <f t="shared" si="96"/>
        <v>580.96060778271169</v>
      </c>
      <c r="GO34" s="4">
        <f t="shared" si="96"/>
        <v>1610.3942035485479</v>
      </c>
      <c r="GP34" s="4">
        <f t="shared" si="96"/>
        <v>1620.1837851257353</v>
      </c>
      <c r="GQ34" s="4">
        <f t="shared" si="96"/>
        <v>890.68583658808279</v>
      </c>
      <c r="GR34" s="4">
        <f t="shared" si="96"/>
        <v>1387.4124630319702</v>
      </c>
      <c r="GS34" s="4">
        <f t="shared" si="96"/>
        <v>1979.8402228235677</v>
      </c>
      <c r="GT34" s="4">
        <f t="shared" si="96"/>
        <v>1822.5410305950002</v>
      </c>
      <c r="GU34" s="4">
        <f t="shared" si="96"/>
        <v>827.21993304820683</v>
      </c>
      <c r="GV34" s="4">
        <f t="shared" si="96"/>
        <v>838.87305894426959</v>
      </c>
      <c r="GW34" s="4">
        <f t="shared" si="96"/>
        <v>1709.8286851025923</v>
      </c>
      <c r="GX34" s="4">
        <f t="shared" si="96"/>
        <v>1088.9085427937848</v>
      </c>
      <c r="GY34" s="4">
        <f t="shared" si="96"/>
        <v>1629.0367241937188</v>
      </c>
      <c r="GZ34" s="4">
        <f t="shared" si="96"/>
        <v>1023.6935383756489</v>
      </c>
      <c r="HA34" s="4">
        <f t="shared" si="96"/>
        <v>1261.8829216936858</v>
      </c>
      <c r="HB34" s="4">
        <f t="shared" si="96"/>
        <v>1353.1923931873607</v>
      </c>
      <c r="HC34" s="4">
        <f t="shared" si="96"/>
        <v>1208.2471980112766</v>
      </c>
      <c r="HD34" s="4">
        <f t="shared" si="96"/>
        <v>1816.9671009115241</v>
      </c>
      <c r="HE34" s="4">
        <f t="shared" si="96"/>
        <v>1477.7722414185594</v>
      </c>
      <c r="HF34" s="4">
        <f t="shared" si="96"/>
        <v>864.92337430853706</v>
      </c>
      <c r="HG34" s="4">
        <f t="shared" si="96"/>
        <v>2418.9291382738493</v>
      </c>
      <c r="HH34" s="4">
        <f t="shared" si="96"/>
        <v>1261.5958549616505</v>
      </c>
      <c r="HI34" s="4">
        <f t="shared" si="96"/>
        <v>2809.7970794273451</v>
      </c>
      <c r="HJ34" s="4">
        <f t="shared" si="96"/>
        <v>1726.4558362706121</v>
      </c>
      <c r="HK34" s="4">
        <f t="shared" si="96"/>
        <v>2716.2991730140479</v>
      </c>
      <c r="HL34" s="4">
        <f t="shared" si="96"/>
        <v>777.47941530618493</v>
      </c>
      <c r="HM34" s="4">
        <f t="shared" si="96"/>
        <v>1036.5389763228752</v>
      </c>
      <c r="HN34" s="4">
        <f t="shared" si="96"/>
        <v>1486.4763705159198</v>
      </c>
      <c r="HO34" s="4">
        <f t="shared" si="96"/>
        <v>1305.1056867999898</v>
      </c>
      <c r="HP34" s="4">
        <f t="shared" si="96"/>
        <v>1936.6266917317309</v>
      </c>
      <c r="HQ34" s="4">
        <f t="shared" si="96"/>
        <v>1913.132311145016</v>
      </c>
      <c r="HR34" s="4">
        <f t="shared" si="96"/>
        <v>785.3832189827433</v>
      </c>
      <c r="HS34" s="4">
        <f t="shared" si="96"/>
        <v>1218.3306696378866</v>
      </c>
      <c r="HT34" s="4">
        <f t="shared" si="96"/>
        <v>471.86451729288405</v>
      </c>
      <c r="HU34" s="4">
        <f t="shared" si="96"/>
        <v>2133.4974745956374</v>
      </c>
      <c r="HV34" s="4">
        <f t="shared" si="96"/>
        <v>1516.5322207378431</v>
      </c>
      <c r="HW34" s="4">
        <f t="shared" si="96"/>
        <v>347.37153059025724</v>
      </c>
      <c r="HX34" s="4">
        <f t="shared" si="96"/>
        <v>1308.9473302881656</v>
      </c>
      <c r="HY34" s="4">
        <f t="shared" si="96"/>
        <v>1297.9527471343795</v>
      </c>
      <c r="HZ34" s="4">
        <f t="shared" si="96"/>
        <v>1724.6128212052977</v>
      </c>
      <c r="IA34" s="4">
        <f t="shared" si="96"/>
        <v>470.21909315632217</v>
      </c>
      <c r="IB34" s="4">
        <f t="shared" si="96"/>
        <v>659.10027431795811</v>
      </c>
      <c r="IC34" s="4">
        <f t="shared" si="96"/>
        <v>1207.6214426344932</v>
      </c>
      <c r="ID34" s="4">
        <f t="shared" si="96"/>
        <v>816.35670394146359</v>
      </c>
      <c r="IE34" s="4">
        <f t="shared" si="96"/>
        <v>2156.8536382179718</v>
      </c>
      <c r="IF34" s="4">
        <f t="shared" si="96"/>
        <v>930.03793154514472</v>
      </c>
      <c r="IG34" s="4">
        <f t="shared" si="96"/>
        <v>381.19708269209212</v>
      </c>
      <c r="IH34" s="4">
        <f t="shared" si="96"/>
        <v>791.99858909888178</v>
      </c>
      <c r="II34" s="4">
        <f t="shared" si="96"/>
        <v>1514.5861474744468</v>
      </c>
      <c r="IJ34" s="4">
        <f t="shared" si="96"/>
        <v>1964.4714515060739</v>
      </c>
      <c r="IK34" s="4">
        <f t="shared" si="96"/>
        <v>2059.9501528632136</v>
      </c>
      <c r="IL34" s="4">
        <f t="shared" si="96"/>
        <v>1163.7960526746529</v>
      </c>
      <c r="IM34" s="4">
        <f t="shared" si="96"/>
        <v>704.83051334016773</v>
      </c>
      <c r="IN34" s="4">
        <f t="shared" si="96"/>
        <v>1112.3560439107632</v>
      </c>
      <c r="IO34" s="4">
        <f t="shared" si="96"/>
        <v>508.08809159336545</v>
      </c>
      <c r="IP34" s="4">
        <f t="shared" si="96"/>
        <v>2073.8210991971223</v>
      </c>
      <c r="IQ34" s="4">
        <f t="shared" si="96"/>
        <v>2030.8292930481666</v>
      </c>
      <c r="IR34" s="4">
        <f t="shared" si="96"/>
        <v>632.29936735824447</v>
      </c>
      <c r="IS34" s="4">
        <f t="shared" si="96"/>
        <v>696.90372294395218</v>
      </c>
      <c r="IT34" s="4">
        <f t="shared" si="96"/>
        <v>1753.0403588576439</v>
      </c>
      <c r="IU34" s="4">
        <f t="shared" si="96"/>
        <v>1420.7682889418102</v>
      </c>
      <c r="IV34" s="4">
        <f t="shared" si="96"/>
        <v>816.1546976645302</v>
      </c>
      <c r="IW34" s="4">
        <f t="shared" si="96"/>
        <v>1429.3113101413589</v>
      </c>
      <c r="IX34" s="4">
        <f t="shared" si="96"/>
        <v>1073.0431368815227</v>
      </c>
      <c r="IY34" s="4">
        <f t="shared" si="93"/>
        <v>1086.1415866650732</v>
      </c>
      <c r="IZ34" s="4">
        <f t="shared" si="93"/>
        <v>760.07162913220679</v>
      </c>
      <c r="JA34" s="4">
        <f t="shared" si="93"/>
        <v>1264.4113360431372</v>
      </c>
      <c r="JB34" s="4">
        <f t="shared" si="93"/>
        <v>245.85067990896178</v>
      </c>
      <c r="JC34" s="4">
        <f t="shared" si="93"/>
        <v>1253.4141058569055</v>
      </c>
    </row>
    <row r="35" spans="1:263" x14ac:dyDescent="0.25">
      <c r="A35" s="4">
        <f t="shared" si="85"/>
        <v>272344.1287790045</v>
      </c>
      <c r="B35">
        <v>2026</v>
      </c>
      <c r="C35" s="4">
        <f t="shared" si="97"/>
        <v>616.02124691087624</v>
      </c>
      <c r="D35" s="4">
        <f t="shared" si="97"/>
        <v>424.01177156304311</v>
      </c>
      <c r="E35" s="4">
        <f t="shared" si="97"/>
        <v>673.97932585217973</v>
      </c>
      <c r="F35" s="4">
        <f t="shared" si="97"/>
        <v>989.34162522167549</v>
      </c>
      <c r="G35" s="4">
        <f t="shared" si="97"/>
        <v>422.98830531440694</v>
      </c>
      <c r="H35" s="4">
        <f t="shared" si="97"/>
        <v>1531.6666301455152</v>
      </c>
      <c r="I35" s="4">
        <f t="shared" si="97"/>
        <v>506.78678816942636</v>
      </c>
      <c r="J35" s="4">
        <f t="shared" si="97"/>
        <v>665.3009858734921</v>
      </c>
      <c r="K35" s="4">
        <f t="shared" si="97"/>
        <v>2533.9466495428319</v>
      </c>
      <c r="L35" s="4">
        <f t="shared" si="97"/>
        <v>1047.6000863389577</v>
      </c>
      <c r="M35" s="4">
        <f t="shared" si="97"/>
        <v>416.38916073704604</v>
      </c>
      <c r="N35" s="4">
        <f t="shared" si="97"/>
        <v>262.89861480074791</v>
      </c>
      <c r="O35" s="4">
        <f t="shared" si="97"/>
        <v>1303.106475560837</v>
      </c>
      <c r="P35" s="4">
        <f t="shared" si="97"/>
        <v>3292.1963316156662</v>
      </c>
      <c r="Q35" s="4">
        <f t="shared" si="97"/>
        <v>342.67460111364409</v>
      </c>
      <c r="R35" s="4">
        <f t="shared" si="97"/>
        <v>767.22684100298488</v>
      </c>
      <c r="S35" s="4">
        <f t="shared" si="97"/>
        <v>1980.9548167999731</v>
      </c>
      <c r="T35" s="4">
        <f t="shared" si="97"/>
        <v>1129.6476787408594</v>
      </c>
      <c r="U35" s="4">
        <f t="shared" si="97"/>
        <v>1573.8568338933176</v>
      </c>
      <c r="V35" s="4">
        <f t="shared" si="97"/>
        <v>764.42031948729084</v>
      </c>
      <c r="W35" s="4">
        <f t="shared" si="97"/>
        <v>1503.8307098441164</v>
      </c>
      <c r="X35" s="4">
        <f t="shared" si="97"/>
        <v>598.73938967704521</v>
      </c>
      <c r="Y35" s="4">
        <f t="shared" si="97"/>
        <v>656.73290673509746</v>
      </c>
      <c r="Z35" s="4">
        <f t="shared" si="97"/>
        <v>872.40147395081362</v>
      </c>
      <c r="AA35" s="4">
        <f t="shared" si="97"/>
        <v>882.32041918013374</v>
      </c>
      <c r="AB35" s="4">
        <f t="shared" si="97"/>
        <v>1140.0706292788389</v>
      </c>
      <c r="AC35" s="4">
        <f t="shared" si="97"/>
        <v>386.06907631761328</v>
      </c>
      <c r="AD35" s="4">
        <f t="shared" si="97"/>
        <v>453.03796514165083</v>
      </c>
      <c r="AE35" s="4">
        <f t="shared" si="97"/>
        <v>436.23706990056399</v>
      </c>
      <c r="AF35" s="4">
        <f t="shared" si="97"/>
        <v>1027.763582067508</v>
      </c>
      <c r="AG35" s="4">
        <f t="shared" si="97"/>
        <v>689.346951342323</v>
      </c>
      <c r="AH35" s="4">
        <f t="shared" si="97"/>
        <v>1040.4341017166464</v>
      </c>
      <c r="AI35" s="4">
        <f t="shared" si="97"/>
        <v>934.29872674414855</v>
      </c>
      <c r="AJ35" s="4">
        <f t="shared" si="97"/>
        <v>1097.7992485722052</v>
      </c>
      <c r="AK35" s="4">
        <f t="shared" si="97"/>
        <v>693.51341138269095</v>
      </c>
      <c r="AL35" s="4">
        <f t="shared" si="97"/>
        <v>549.82739683657735</v>
      </c>
      <c r="AM35" s="4">
        <f t="shared" si="97"/>
        <v>1389.1068735738206</v>
      </c>
      <c r="AN35" s="4">
        <f t="shared" si="97"/>
        <v>393.84785099003255</v>
      </c>
      <c r="AO35" s="4">
        <f t="shared" si="97"/>
        <v>699.20685812034833</v>
      </c>
      <c r="AP35" s="4">
        <f t="shared" si="97"/>
        <v>1624.7881094772256</v>
      </c>
      <c r="AQ35" s="4">
        <f t="shared" si="97"/>
        <v>1900.1262001897039</v>
      </c>
      <c r="AR35" s="4">
        <f t="shared" si="97"/>
        <v>1361.0369778545871</v>
      </c>
      <c r="AS35" s="4">
        <f t="shared" si="97"/>
        <v>1028.5708708582347</v>
      </c>
      <c r="AT35" s="4">
        <f t="shared" si="97"/>
        <v>824.12221178555501</v>
      </c>
      <c r="AU35" s="4">
        <f t="shared" si="97"/>
        <v>856.03623577703843</v>
      </c>
      <c r="AV35" s="4">
        <f t="shared" si="97"/>
        <v>1394.1651695985015</v>
      </c>
      <c r="AW35" s="4">
        <f t="shared" si="97"/>
        <v>575.35223612503307</v>
      </c>
      <c r="AX35" s="4">
        <f t="shared" si="97"/>
        <v>407.27451632611593</v>
      </c>
      <c r="AY35" s="4">
        <f t="shared" si="97"/>
        <v>1012.8131997373838</v>
      </c>
      <c r="AZ35" s="4">
        <f t="shared" si="97"/>
        <v>977.3493955823468</v>
      </c>
      <c r="BA35" s="4">
        <f t="shared" si="97"/>
        <v>1135.3202839428529</v>
      </c>
      <c r="BB35" s="4">
        <f t="shared" si="97"/>
        <v>918.73634701417018</v>
      </c>
      <c r="BC35" s="4">
        <f t="shared" si="97"/>
        <v>998.16778861396983</v>
      </c>
      <c r="BD35" s="4">
        <f t="shared" si="97"/>
        <v>463.04504754129152</v>
      </c>
      <c r="BE35" s="4">
        <f t="shared" si="97"/>
        <v>470.83484040286629</v>
      </c>
      <c r="BF35" s="4">
        <f t="shared" si="97"/>
        <v>384.25349563079044</v>
      </c>
      <c r="BG35" s="4">
        <f t="shared" si="97"/>
        <v>755.45301494524142</v>
      </c>
      <c r="BH35" s="4">
        <f t="shared" si="97"/>
        <v>424.29088933949805</v>
      </c>
      <c r="BI35" s="4">
        <f t="shared" si="97"/>
        <v>1664.866726786543</v>
      </c>
      <c r="BJ35" s="4">
        <f t="shared" si="97"/>
        <v>328.09460991020205</v>
      </c>
      <c r="BK35" s="4">
        <f t="shared" si="97"/>
        <v>1968.5108895840287</v>
      </c>
      <c r="BL35" s="4">
        <f t="shared" si="97"/>
        <v>660.02427540398014</v>
      </c>
      <c r="BM35" s="4">
        <f t="shared" si="97"/>
        <v>1731.8463423953801</v>
      </c>
      <c r="BN35" s="4">
        <f t="shared" ref="BN35" si="100">BN107-BN131</f>
        <v>523.84651851089063</v>
      </c>
      <c r="BO35" s="4">
        <f t="shared" si="86"/>
        <v>560.14026825003168</v>
      </c>
      <c r="BP35" s="4">
        <f t="shared" si="95"/>
        <v>875.13750630754339</v>
      </c>
      <c r="BQ35" s="4">
        <f t="shared" si="95"/>
        <v>581.98702478802556</v>
      </c>
      <c r="BR35" s="4">
        <f t="shared" ref="BR35:EC47" si="101">BR107-BR131</f>
        <v>1315.9222595330466</v>
      </c>
      <c r="BS35" s="4">
        <f t="shared" si="101"/>
        <v>605.31539907586694</v>
      </c>
      <c r="BT35" s="4">
        <f t="shared" si="101"/>
        <v>720.87153242951672</v>
      </c>
      <c r="BU35" s="4">
        <f t="shared" si="101"/>
        <v>1874.597929183258</v>
      </c>
      <c r="BV35" s="4">
        <f t="shared" si="101"/>
        <v>1662.9705136186901</v>
      </c>
      <c r="BW35" s="4">
        <f t="shared" si="101"/>
        <v>906.05797673134578</v>
      </c>
      <c r="BX35" s="4">
        <f t="shared" si="101"/>
        <v>190.74726586766545</v>
      </c>
      <c r="BY35" s="4">
        <f t="shared" si="101"/>
        <v>1020.9705588073601</v>
      </c>
      <c r="BZ35" s="4">
        <f t="shared" si="101"/>
        <v>1056.7942220813013</v>
      </c>
      <c r="CA35" s="4">
        <f t="shared" si="101"/>
        <v>1561.9094034500567</v>
      </c>
      <c r="CB35" s="4">
        <f t="shared" si="101"/>
        <v>1490.4047931729988</v>
      </c>
      <c r="CC35" s="4">
        <f t="shared" si="101"/>
        <v>636.95132515029013</v>
      </c>
      <c r="CD35" s="4">
        <f t="shared" si="101"/>
        <v>2376.4398588868835</v>
      </c>
      <c r="CE35" s="4">
        <f t="shared" si="101"/>
        <v>731.00811865438232</v>
      </c>
      <c r="CF35" s="4">
        <f t="shared" si="101"/>
        <v>278.79831099560721</v>
      </c>
      <c r="CG35" s="4">
        <f t="shared" si="101"/>
        <v>1034.3112038671322</v>
      </c>
      <c r="CH35" s="4">
        <f t="shared" si="101"/>
        <v>1181.0033062813764</v>
      </c>
      <c r="CI35" s="4">
        <f t="shared" si="101"/>
        <v>2141.5171539127168</v>
      </c>
      <c r="CJ35" s="4">
        <f t="shared" si="101"/>
        <v>1691.8177798052984</v>
      </c>
      <c r="CK35" s="4">
        <f t="shared" si="101"/>
        <v>1801.0558745021003</v>
      </c>
      <c r="CL35" s="4">
        <f t="shared" si="101"/>
        <v>669.8800164476595</v>
      </c>
      <c r="CM35" s="4">
        <f t="shared" si="101"/>
        <v>425.67933927238442</v>
      </c>
      <c r="CN35" s="4">
        <f t="shared" si="101"/>
        <v>494.99296203532663</v>
      </c>
      <c r="CO35" s="4">
        <f t="shared" si="101"/>
        <v>3442.4895569712007</v>
      </c>
      <c r="CP35" s="4">
        <f t="shared" si="101"/>
        <v>1409.6205971673237</v>
      </c>
      <c r="CQ35" s="4">
        <f t="shared" si="101"/>
        <v>1546.910811211997</v>
      </c>
      <c r="CR35" s="4">
        <f t="shared" si="101"/>
        <v>1980.9749581669312</v>
      </c>
      <c r="CS35" s="4">
        <f t="shared" si="101"/>
        <v>491.8925557329768</v>
      </c>
      <c r="CT35" s="4">
        <f t="shared" si="101"/>
        <v>918.89740503692917</v>
      </c>
      <c r="CU35" s="4">
        <f t="shared" si="101"/>
        <v>878.82148732435064</v>
      </c>
      <c r="CV35" s="4">
        <f t="shared" si="101"/>
        <v>490.6218141251386</v>
      </c>
      <c r="CW35" s="4">
        <f t="shared" si="101"/>
        <v>561.49271028817134</v>
      </c>
      <c r="CX35" s="4">
        <f t="shared" si="101"/>
        <v>1185.846842539474</v>
      </c>
      <c r="CY35" s="4">
        <f t="shared" si="101"/>
        <v>504.93682271168439</v>
      </c>
      <c r="CZ35" s="4">
        <f t="shared" si="101"/>
        <v>306.56954678718188</v>
      </c>
      <c r="DA35" s="4">
        <f t="shared" si="101"/>
        <v>684.98376723111176</v>
      </c>
      <c r="DB35" s="4">
        <f t="shared" si="101"/>
        <v>485.8043835266281</v>
      </c>
      <c r="DC35" s="4">
        <f t="shared" si="101"/>
        <v>466.16897678792623</v>
      </c>
      <c r="DD35" s="4">
        <f t="shared" si="101"/>
        <v>463.27904301993277</v>
      </c>
      <c r="DE35" s="4">
        <f t="shared" si="101"/>
        <v>461.62856588742608</v>
      </c>
      <c r="DF35" s="4">
        <f t="shared" si="101"/>
        <v>685.98733201134291</v>
      </c>
      <c r="DG35" s="4">
        <f t="shared" si="101"/>
        <v>541.23970066560355</v>
      </c>
      <c r="DH35" s="4">
        <f t="shared" si="101"/>
        <v>4042.4538370487467</v>
      </c>
      <c r="DI35" s="4">
        <f t="shared" si="101"/>
        <v>1099.2889633635864</v>
      </c>
      <c r="DJ35" s="4">
        <f t="shared" si="101"/>
        <v>1500.4684770702381</v>
      </c>
      <c r="DK35" s="4">
        <f t="shared" si="101"/>
        <v>2096.2801924777473</v>
      </c>
      <c r="DL35" s="4">
        <f t="shared" si="101"/>
        <v>1275.6048825259177</v>
      </c>
      <c r="DM35" s="4">
        <f t="shared" si="101"/>
        <v>895.67405124483503</v>
      </c>
      <c r="DN35" s="4">
        <f t="shared" si="101"/>
        <v>734.83740590936304</v>
      </c>
      <c r="DO35" s="4">
        <f t="shared" si="101"/>
        <v>327.7722796428269</v>
      </c>
      <c r="DP35" s="4">
        <f t="shared" si="101"/>
        <v>1196.3940432789739</v>
      </c>
      <c r="DQ35" s="4">
        <f t="shared" si="101"/>
        <v>425.39704811177234</v>
      </c>
      <c r="DR35" s="4">
        <f t="shared" si="101"/>
        <v>676.54634765132289</v>
      </c>
      <c r="DS35" s="4">
        <f t="shared" si="101"/>
        <v>433.37096589391291</v>
      </c>
      <c r="DT35" s="4">
        <f t="shared" si="101"/>
        <v>556.68216185212043</v>
      </c>
      <c r="DU35" s="4">
        <f t="shared" si="101"/>
        <v>1641.5365051751266</v>
      </c>
      <c r="DV35" s="4">
        <f t="shared" si="101"/>
        <v>2565.8544989309753</v>
      </c>
      <c r="DW35" s="4">
        <f t="shared" si="101"/>
        <v>1283.1450548069934</v>
      </c>
      <c r="DX35" s="4">
        <f t="shared" si="101"/>
        <v>1661.4799707717207</v>
      </c>
      <c r="DY35" s="4">
        <f t="shared" si="101"/>
        <v>1231.9996918953075</v>
      </c>
      <c r="DZ35" s="4">
        <f t="shared" si="101"/>
        <v>226.63797027433193</v>
      </c>
      <c r="EA35" s="4">
        <f t="shared" si="101"/>
        <v>495.02163039266782</v>
      </c>
      <c r="EB35" s="4">
        <f t="shared" si="101"/>
        <v>809.56082278858503</v>
      </c>
      <c r="EC35" s="4">
        <f t="shared" si="101"/>
        <v>946.68418891264378</v>
      </c>
      <c r="ED35" s="4">
        <f t="shared" si="99"/>
        <v>1420.5439749059738</v>
      </c>
      <c r="EE35" s="4">
        <f t="shared" si="99"/>
        <v>955.25332961561526</v>
      </c>
      <c r="EF35" s="4">
        <f t="shared" si="99"/>
        <v>795.8868461679109</v>
      </c>
      <c r="EG35" s="4">
        <f t="shared" si="99"/>
        <v>1120.3838392056039</v>
      </c>
      <c r="EH35" s="4">
        <f t="shared" si="99"/>
        <v>428.90084530498854</v>
      </c>
      <c r="EI35" s="4">
        <f t="shared" si="99"/>
        <v>256.86278486810812</v>
      </c>
      <c r="EJ35" s="4">
        <f t="shared" si="99"/>
        <v>1109.2781694633009</v>
      </c>
      <c r="EK35" s="4">
        <f t="shared" si="99"/>
        <v>931.61358713629227</v>
      </c>
      <c r="EL35" s="4">
        <f t="shared" si="99"/>
        <v>3259.1991112006212</v>
      </c>
      <c r="EM35" s="4">
        <f t="shared" si="99"/>
        <v>577.56218888910314</v>
      </c>
      <c r="EN35" s="4">
        <f t="shared" si="99"/>
        <v>260.18649247788949</v>
      </c>
      <c r="EO35" s="4">
        <f t="shared" si="99"/>
        <v>288.43257240460537</v>
      </c>
      <c r="EP35" s="4">
        <f t="shared" si="99"/>
        <v>394.58306902459566</v>
      </c>
      <c r="EQ35" s="4">
        <f t="shared" si="99"/>
        <v>817.48774927835439</v>
      </c>
      <c r="ER35" s="4">
        <f t="shared" si="99"/>
        <v>1388.7155435260288</v>
      </c>
      <c r="ES35" s="4">
        <f t="shared" si="99"/>
        <v>1688.6671302240304</v>
      </c>
      <c r="ET35" s="4">
        <f t="shared" si="99"/>
        <v>1221.4928010918147</v>
      </c>
      <c r="EU35" s="4">
        <f t="shared" si="99"/>
        <v>1113.5305723415788</v>
      </c>
      <c r="EV35" s="4">
        <f t="shared" si="99"/>
        <v>429.18805587535149</v>
      </c>
      <c r="EW35" s="4">
        <f t="shared" si="99"/>
        <v>1335.3360514129083</v>
      </c>
      <c r="EX35" s="4">
        <f t="shared" si="99"/>
        <v>342.00602201475459</v>
      </c>
      <c r="EY35" s="4">
        <f t="shared" si="99"/>
        <v>1389.5017326626794</v>
      </c>
      <c r="EZ35" s="4">
        <f t="shared" si="99"/>
        <v>1430.5431585549741</v>
      </c>
      <c r="FA35" s="4">
        <f t="shared" si="99"/>
        <v>572.75042971020719</v>
      </c>
      <c r="FB35" s="4">
        <f t="shared" si="99"/>
        <v>1279.8289092478367</v>
      </c>
      <c r="FC35" s="4">
        <f t="shared" si="99"/>
        <v>1542.6953994806825</v>
      </c>
      <c r="FD35" s="4">
        <f t="shared" si="99"/>
        <v>411.83219544063672</v>
      </c>
      <c r="FE35" s="4">
        <f t="shared" si="99"/>
        <v>1739.0608713119861</v>
      </c>
      <c r="FF35" s="4">
        <f t="shared" si="99"/>
        <v>827.83234369290437</v>
      </c>
      <c r="FG35" s="4">
        <f t="shared" si="99"/>
        <v>1132.0467236203647</v>
      </c>
      <c r="FH35" s="4">
        <f t="shared" si="99"/>
        <v>472.83884502848792</v>
      </c>
      <c r="FI35" s="4">
        <f t="shared" si="99"/>
        <v>1225.7487720525048</v>
      </c>
      <c r="FJ35" s="4">
        <f t="shared" si="99"/>
        <v>1484.518859206082</v>
      </c>
      <c r="FK35" s="4">
        <f t="shared" si="99"/>
        <v>645.94537680558994</v>
      </c>
      <c r="FL35" s="4">
        <f t="shared" si="99"/>
        <v>982.55183386715476</v>
      </c>
      <c r="FM35" s="4">
        <f t="shared" si="99"/>
        <v>455.9197485189024</v>
      </c>
      <c r="FN35" s="4">
        <f t="shared" si="99"/>
        <v>1537.9190129534782</v>
      </c>
      <c r="FO35" s="4">
        <f t="shared" si="99"/>
        <v>1606.2107563641462</v>
      </c>
      <c r="FP35" s="4">
        <f t="shared" si="99"/>
        <v>1686.969544120708</v>
      </c>
      <c r="FQ35" s="4">
        <f t="shared" si="99"/>
        <v>891.98694759013995</v>
      </c>
      <c r="FR35" s="4">
        <f t="shared" si="99"/>
        <v>2973.9638688466666</v>
      </c>
      <c r="FS35" s="4">
        <f t="shared" si="99"/>
        <v>791.40252871701853</v>
      </c>
      <c r="FT35" s="4">
        <f t="shared" si="99"/>
        <v>910.86132269170446</v>
      </c>
      <c r="FU35" s="4">
        <f t="shared" si="99"/>
        <v>259.95636214691825</v>
      </c>
      <c r="FV35" s="4">
        <f t="shared" si="99"/>
        <v>530.40420274473877</v>
      </c>
      <c r="FW35" s="4">
        <f t="shared" si="99"/>
        <v>2461.8568793312388</v>
      </c>
      <c r="FX35" s="4">
        <f t="shared" si="99"/>
        <v>703.79948281057489</v>
      </c>
      <c r="FY35" s="4">
        <f t="shared" si="99"/>
        <v>1303.3825873677254</v>
      </c>
      <c r="FZ35" s="4">
        <f t="shared" si="99"/>
        <v>565.01749726244941</v>
      </c>
      <c r="GA35" s="4">
        <f t="shared" si="99"/>
        <v>1443.3799093405562</v>
      </c>
      <c r="GB35" s="4">
        <f t="shared" si="99"/>
        <v>1337.391194069151</v>
      </c>
      <c r="GC35" s="4">
        <f t="shared" si="99"/>
        <v>889.13807976432315</v>
      </c>
      <c r="GD35" s="4">
        <f t="shared" si="99"/>
        <v>1425.9416911704677</v>
      </c>
      <c r="GE35" s="4">
        <f t="shared" si="99"/>
        <v>1283.6079378123231</v>
      </c>
      <c r="GF35" s="4">
        <f t="shared" si="99"/>
        <v>1438.5135086411974</v>
      </c>
      <c r="GG35" s="4">
        <f t="shared" si="99"/>
        <v>1209.1794782379493</v>
      </c>
      <c r="GH35" s="4">
        <f t="shared" si="99"/>
        <v>670.67193885031452</v>
      </c>
      <c r="GI35" s="4">
        <f t="shared" si="99"/>
        <v>817.82580792290833</v>
      </c>
      <c r="GJ35" s="4">
        <f t="shared" si="99"/>
        <v>765.8816210631901</v>
      </c>
      <c r="GK35" s="4">
        <f t="shared" si="99"/>
        <v>914.33801556942353</v>
      </c>
      <c r="GL35" s="4">
        <f t="shared" si="99"/>
        <v>513.48270632325102</v>
      </c>
      <c r="GM35" s="4">
        <f t="shared" si="88"/>
        <v>1215.2493711890334</v>
      </c>
      <c r="GN35" s="4">
        <f t="shared" si="96"/>
        <v>620.16442390196994</v>
      </c>
      <c r="GO35" s="4">
        <f t="shared" si="96"/>
        <v>1692.4365181002393</v>
      </c>
      <c r="GP35" s="4">
        <f t="shared" si="96"/>
        <v>537.07414805075473</v>
      </c>
      <c r="GQ35" s="4">
        <f t="shared" ref="GQ35:IX35" si="102">GQ107-GQ131</f>
        <v>935.87946216423734</v>
      </c>
      <c r="GR35" s="4">
        <f t="shared" si="102"/>
        <v>1483.8681123930262</v>
      </c>
      <c r="GS35" s="4">
        <f t="shared" si="102"/>
        <v>460.22390885898358</v>
      </c>
      <c r="GT35" s="4">
        <f t="shared" si="102"/>
        <v>1917.8296424259968</v>
      </c>
      <c r="GU35" s="4">
        <f t="shared" si="102"/>
        <v>869.98583597002266</v>
      </c>
      <c r="GV35" s="4">
        <f t="shared" si="102"/>
        <v>884.61673961042106</v>
      </c>
      <c r="GW35" s="4">
        <f t="shared" si="102"/>
        <v>1796.3635876622523</v>
      </c>
      <c r="GX35" s="4">
        <f t="shared" si="102"/>
        <v>1144.4297405932548</v>
      </c>
      <c r="GY35" s="4">
        <f t="shared" si="102"/>
        <v>423.73315879589558</v>
      </c>
      <c r="GZ35" s="4">
        <f t="shared" si="102"/>
        <v>1076.3853478134911</v>
      </c>
      <c r="HA35" s="4">
        <f t="shared" si="102"/>
        <v>1325.6204415299567</v>
      </c>
      <c r="HB35" s="4">
        <f t="shared" si="102"/>
        <v>614.37658328977466</v>
      </c>
      <c r="HC35" s="4">
        <f t="shared" si="102"/>
        <v>1289.6158665893824</v>
      </c>
      <c r="HD35" s="4">
        <f t="shared" si="102"/>
        <v>1909.956817756499</v>
      </c>
      <c r="HE35" s="4">
        <f t="shared" si="102"/>
        <v>439.41011858928692</v>
      </c>
      <c r="HF35" s="4">
        <f t="shared" si="102"/>
        <v>342.26423825368283</v>
      </c>
      <c r="HG35" s="4">
        <f t="shared" si="102"/>
        <v>542.83713653887048</v>
      </c>
      <c r="HH35" s="4">
        <f t="shared" si="102"/>
        <v>1325.6893174207858</v>
      </c>
      <c r="HI35" s="4">
        <f t="shared" si="102"/>
        <v>818.51299323026319</v>
      </c>
      <c r="HJ35" s="4">
        <f t="shared" si="102"/>
        <v>872.34090122322436</v>
      </c>
      <c r="HK35" s="4">
        <f t="shared" si="102"/>
        <v>2853.1256180389182</v>
      </c>
      <c r="HL35" s="4">
        <f t="shared" si="102"/>
        <v>855.27252911423057</v>
      </c>
      <c r="HM35" s="4">
        <f t="shared" si="102"/>
        <v>1114.510018800863</v>
      </c>
      <c r="HN35" s="4">
        <f t="shared" si="102"/>
        <v>1599.0813508040253</v>
      </c>
      <c r="HO35" s="4">
        <f t="shared" si="102"/>
        <v>1409.3644435008664</v>
      </c>
      <c r="HP35" s="4">
        <f t="shared" si="102"/>
        <v>679.3754761296301</v>
      </c>
      <c r="HQ35" s="4">
        <f t="shared" si="102"/>
        <v>2010.3165550162473</v>
      </c>
      <c r="HR35" s="4">
        <f t="shared" si="102"/>
        <v>825.30543974959892</v>
      </c>
      <c r="HS35" s="4">
        <f t="shared" si="102"/>
        <v>1280.3641704086713</v>
      </c>
      <c r="HT35" s="4">
        <f t="shared" si="102"/>
        <v>503.9337266329108</v>
      </c>
      <c r="HU35" s="4">
        <f t="shared" si="102"/>
        <v>2242.774659061412</v>
      </c>
      <c r="HV35" s="4">
        <f t="shared" si="102"/>
        <v>1593.385637767449</v>
      </c>
      <c r="HW35" s="4">
        <f t="shared" si="102"/>
        <v>368.98500896587115</v>
      </c>
      <c r="HX35" s="4">
        <f t="shared" si="102"/>
        <v>1401.0843089809277</v>
      </c>
      <c r="HY35" s="4">
        <f t="shared" si="102"/>
        <v>1363.8348579693804</v>
      </c>
      <c r="HZ35" s="4">
        <f t="shared" si="102"/>
        <v>1811.7338153212911</v>
      </c>
      <c r="IA35" s="4">
        <f t="shared" si="102"/>
        <v>507.99007939541889</v>
      </c>
      <c r="IB35" s="4">
        <f t="shared" si="102"/>
        <v>711.00886188837671</v>
      </c>
      <c r="IC35" s="4">
        <f t="shared" si="102"/>
        <v>1269.4325127462662</v>
      </c>
      <c r="ID35" s="4">
        <f t="shared" si="102"/>
        <v>866.64567680893765</v>
      </c>
      <c r="IE35" s="4">
        <f t="shared" si="102"/>
        <v>2267.2146693643663</v>
      </c>
      <c r="IF35" s="4">
        <f t="shared" si="102"/>
        <v>1003.4092849250825</v>
      </c>
      <c r="IG35" s="4">
        <f t="shared" si="102"/>
        <v>412.38836966814262</v>
      </c>
      <c r="IH35" s="4">
        <f t="shared" si="102"/>
        <v>832.98045956428086</v>
      </c>
      <c r="II35" s="4">
        <f t="shared" si="102"/>
        <v>1610.1311312831288</v>
      </c>
      <c r="IJ35" s="4">
        <f t="shared" si="102"/>
        <v>2064.185974246293</v>
      </c>
      <c r="IK35" s="4">
        <f t="shared" si="102"/>
        <v>2164.2059743041759</v>
      </c>
      <c r="IL35" s="4">
        <f t="shared" si="102"/>
        <v>440.69599381029207</v>
      </c>
      <c r="IM35" s="4">
        <f t="shared" si="102"/>
        <v>740.74344409641424</v>
      </c>
      <c r="IN35" s="4">
        <f t="shared" si="102"/>
        <v>1168.7801648608779</v>
      </c>
      <c r="IO35" s="4">
        <f t="shared" si="102"/>
        <v>548.40988825368584</v>
      </c>
      <c r="IP35" s="4">
        <f t="shared" si="102"/>
        <v>673.0995320010652</v>
      </c>
      <c r="IQ35" s="4">
        <f t="shared" si="102"/>
        <v>667.62425783442427</v>
      </c>
      <c r="IR35" s="4">
        <f t="shared" si="102"/>
        <v>675.04635315342864</v>
      </c>
      <c r="IS35" s="4">
        <f t="shared" si="102"/>
        <v>757.42670310814935</v>
      </c>
      <c r="IT35" s="4">
        <f t="shared" si="102"/>
        <v>558.91474389203267</v>
      </c>
      <c r="IU35" s="4">
        <f t="shared" si="102"/>
        <v>266.71617750884673</v>
      </c>
      <c r="IV35" s="4">
        <f t="shared" si="102"/>
        <v>860.51479675831979</v>
      </c>
      <c r="IW35" s="4">
        <f t="shared" si="102"/>
        <v>1529.3667072108951</v>
      </c>
      <c r="IX35" s="4">
        <f t="shared" si="102"/>
        <v>1155.405651409945</v>
      </c>
      <c r="IY35" s="4">
        <f t="shared" si="93"/>
        <v>1141.3404391317551</v>
      </c>
      <c r="IZ35" s="4">
        <f t="shared" si="93"/>
        <v>799.36364788762148</v>
      </c>
      <c r="JA35" s="4">
        <f t="shared" si="93"/>
        <v>1329.235820640185</v>
      </c>
      <c r="JB35" s="4">
        <f t="shared" si="93"/>
        <v>269.26381258898988</v>
      </c>
      <c r="JC35" s="4">
        <f t="shared" si="93"/>
        <v>1342.8011113955417</v>
      </c>
    </row>
    <row r="36" spans="1:263" x14ac:dyDescent="0.25">
      <c r="A36" s="4">
        <f t="shared" si="85"/>
        <v>208372.7540301113</v>
      </c>
      <c r="B36">
        <v>2027</v>
      </c>
      <c r="C36" s="4">
        <f t="shared" ref="C36:BN39" si="103">C108-C132</f>
        <v>282.57035702939595</v>
      </c>
      <c r="D36" s="4">
        <f t="shared" si="103"/>
        <v>456.5111680474979</v>
      </c>
      <c r="E36" s="4">
        <f t="shared" si="103"/>
        <v>717.95890263650881</v>
      </c>
      <c r="F36" s="4">
        <f t="shared" si="103"/>
        <v>1039.6141057276689</v>
      </c>
      <c r="G36" s="4">
        <f t="shared" si="103"/>
        <v>462.82675964155271</v>
      </c>
      <c r="H36" s="4">
        <f t="shared" si="103"/>
        <v>756.2389686828642</v>
      </c>
      <c r="I36" s="4">
        <f t="shared" si="103"/>
        <v>546.02377221342761</v>
      </c>
      <c r="J36" s="4">
        <f t="shared" si="103"/>
        <v>699.36197380391116</v>
      </c>
      <c r="K36" s="4">
        <f t="shared" si="103"/>
        <v>1072.4401264519799</v>
      </c>
      <c r="L36" s="4">
        <f t="shared" si="103"/>
        <v>1125.5713384674689</v>
      </c>
      <c r="M36" s="4">
        <f t="shared" si="103"/>
        <v>448.34607103477049</v>
      </c>
      <c r="N36" s="4">
        <f t="shared" si="103"/>
        <v>284.16424422850844</v>
      </c>
      <c r="O36" s="4">
        <f t="shared" si="103"/>
        <v>1388.8884852336685</v>
      </c>
      <c r="P36" s="4">
        <f t="shared" si="103"/>
        <v>1059.1761825130843</v>
      </c>
      <c r="Q36" s="4">
        <f t="shared" si="103"/>
        <v>371.2991240303736</v>
      </c>
      <c r="R36" s="4">
        <f t="shared" si="103"/>
        <v>825.1578020059942</v>
      </c>
      <c r="S36" s="4">
        <f t="shared" si="103"/>
        <v>2081.6317373661523</v>
      </c>
      <c r="T36" s="4">
        <f t="shared" si="103"/>
        <v>287.40058400284994</v>
      </c>
      <c r="U36" s="4">
        <f t="shared" si="103"/>
        <v>861.02513338057906</v>
      </c>
      <c r="V36" s="4">
        <f t="shared" si="103"/>
        <v>309.78696135667576</v>
      </c>
      <c r="W36" s="4">
        <f t="shared" si="103"/>
        <v>774.80314519272201</v>
      </c>
      <c r="X36" s="4">
        <f t="shared" si="103"/>
        <v>643.49543857627145</v>
      </c>
      <c r="Y36" s="4">
        <f t="shared" si="103"/>
        <v>716.27106783091187</v>
      </c>
      <c r="Z36" s="4">
        <f t="shared" si="103"/>
        <v>934.09822596191282</v>
      </c>
      <c r="AA36" s="4">
        <f t="shared" si="103"/>
        <v>957.01784896671813</v>
      </c>
      <c r="AB36" s="4">
        <f t="shared" si="103"/>
        <v>391.90571649561753</v>
      </c>
      <c r="AC36" s="4">
        <f t="shared" si="103"/>
        <v>420.11186369404038</v>
      </c>
      <c r="AD36" s="4">
        <f t="shared" si="103"/>
        <v>490.24205335923057</v>
      </c>
      <c r="AE36" s="4">
        <f t="shared" si="103"/>
        <v>471.97495088183376</v>
      </c>
      <c r="AF36" s="4">
        <f t="shared" si="103"/>
        <v>1080.3040598269959</v>
      </c>
      <c r="AG36" s="4">
        <f t="shared" si="103"/>
        <v>744.8865355508982</v>
      </c>
      <c r="AH36" s="4">
        <f t="shared" si="103"/>
        <v>338.82987405766323</v>
      </c>
      <c r="AI36" s="4">
        <f t="shared" si="103"/>
        <v>987.5288268998969</v>
      </c>
      <c r="AJ36" s="4">
        <f t="shared" si="103"/>
        <v>1153.8290982565043</v>
      </c>
      <c r="AK36" s="4">
        <f t="shared" si="103"/>
        <v>759.43916154338876</v>
      </c>
      <c r="AL36" s="4">
        <f t="shared" si="103"/>
        <v>593.63079261647897</v>
      </c>
      <c r="AM36" s="4">
        <f t="shared" si="103"/>
        <v>553.97041235093798</v>
      </c>
      <c r="AN36" s="4">
        <f t="shared" si="103"/>
        <v>425.19583524558692</v>
      </c>
      <c r="AO36" s="4">
        <f t="shared" si="103"/>
        <v>738.67263573091441</v>
      </c>
      <c r="AP36" s="4">
        <f t="shared" si="103"/>
        <v>645.32672681674967</v>
      </c>
      <c r="AQ36" s="4">
        <f t="shared" si="103"/>
        <v>384.11768174256514</v>
      </c>
      <c r="AR36" s="4">
        <f t="shared" si="103"/>
        <v>440.07820373984794</v>
      </c>
      <c r="AS36" s="4">
        <f t="shared" si="103"/>
        <v>1103.7412506355995</v>
      </c>
      <c r="AT36" s="4">
        <f t="shared" si="103"/>
        <v>898.53163133090754</v>
      </c>
      <c r="AU36" s="4">
        <f t="shared" si="103"/>
        <v>918.1327671779278</v>
      </c>
      <c r="AV36" s="4">
        <f t="shared" si="103"/>
        <v>1497.8256517558473</v>
      </c>
      <c r="AW36" s="4">
        <f t="shared" si="103"/>
        <v>620.67839266706517</v>
      </c>
      <c r="AX36" s="4">
        <f t="shared" si="103"/>
        <v>438.97348214900256</v>
      </c>
      <c r="AY36" s="4">
        <f t="shared" si="103"/>
        <v>1087.6388985259198</v>
      </c>
      <c r="AZ36" s="4">
        <f t="shared" si="103"/>
        <v>1044.3216501352904</v>
      </c>
      <c r="BA36" s="4">
        <f t="shared" si="103"/>
        <v>424.434813691584</v>
      </c>
      <c r="BB36" s="4">
        <f t="shared" si="103"/>
        <v>986.2759346396308</v>
      </c>
      <c r="BC36" s="4">
        <f t="shared" si="103"/>
        <v>343.08803593885841</v>
      </c>
      <c r="BD36" s="4">
        <f t="shared" si="103"/>
        <v>512.62191291509225</v>
      </c>
      <c r="BE36" s="4">
        <f t="shared" si="103"/>
        <v>514.8297123226597</v>
      </c>
      <c r="BF36" s="4">
        <f t="shared" si="103"/>
        <v>421.67987053641673</v>
      </c>
      <c r="BG36" s="4">
        <f t="shared" si="103"/>
        <v>822.40117021282833</v>
      </c>
      <c r="BH36" s="4">
        <f t="shared" si="103"/>
        <v>461.57805799709945</v>
      </c>
      <c r="BI36" s="4">
        <f t="shared" si="103"/>
        <v>1021.1254608939488</v>
      </c>
      <c r="BJ36" s="4">
        <f t="shared" si="103"/>
        <v>359.31499069781813</v>
      </c>
      <c r="BK36" s="4">
        <f t="shared" si="103"/>
        <v>912.71458723194007</v>
      </c>
      <c r="BL36" s="4">
        <f t="shared" si="103"/>
        <v>724.19800492545187</v>
      </c>
      <c r="BM36" s="4">
        <f t="shared" si="103"/>
        <v>1819.7650886613212</v>
      </c>
      <c r="BN36" s="4">
        <f t="shared" si="103"/>
        <v>559.91722087288531</v>
      </c>
      <c r="BO36" s="4">
        <f t="shared" si="86"/>
        <v>608.09153171645767</v>
      </c>
      <c r="BP36" s="4">
        <f t="shared" ref="BP36:DZ40" si="104">BP108-BP132</f>
        <v>945.77768765585938</v>
      </c>
      <c r="BQ36" s="4">
        <f t="shared" si="104"/>
        <v>621.20381921246837</v>
      </c>
      <c r="BR36" s="4">
        <f t="shared" si="104"/>
        <v>1409.4157664271697</v>
      </c>
      <c r="BS36" s="4">
        <f t="shared" si="104"/>
        <v>645.86447275819091</v>
      </c>
      <c r="BT36" s="4">
        <f t="shared" si="104"/>
        <v>783.77504609200241</v>
      </c>
      <c r="BU36" s="4">
        <f t="shared" si="104"/>
        <v>768.14432203426736</v>
      </c>
      <c r="BV36" s="4">
        <f t="shared" si="104"/>
        <v>681.40192682630584</v>
      </c>
      <c r="BW36" s="4">
        <f t="shared" si="104"/>
        <v>160.18574702194485</v>
      </c>
      <c r="BX36" s="4">
        <f t="shared" si="104"/>
        <v>208.13703558686603</v>
      </c>
      <c r="BY36" s="4">
        <f t="shared" si="104"/>
        <v>1100.784499397907</v>
      </c>
      <c r="BZ36" s="4">
        <f t="shared" si="104"/>
        <v>322.32935573086502</v>
      </c>
      <c r="CA36" s="4">
        <f t="shared" si="104"/>
        <v>507.73701966736888</v>
      </c>
      <c r="CB36" s="4">
        <f t="shared" si="104"/>
        <v>1582.2191008688289</v>
      </c>
      <c r="CC36" s="4">
        <f t="shared" si="104"/>
        <v>691.99652881554903</v>
      </c>
      <c r="CD36" s="4">
        <f t="shared" si="104"/>
        <v>2520.4090356538118</v>
      </c>
      <c r="CE36" s="4">
        <f t="shared" si="104"/>
        <v>798.63180463632693</v>
      </c>
      <c r="CF36" s="4">
        <f t="shared" si="104"/>
        <v>303.77403008315844</v>
      </c>
      <c r="CG36" s="4">
        <f t="shared" si="104"/>
        <v>1105.1187868130778</v>
      </c>
      <c r="CH36" s="4">
        <f t="shared" si="104"/>
        <v>275.63149133111557</v>
      </c>
      <c r="CI36" s="4">
        <f t="shared" si="104"/>
        <v>700.75104354138887</v>
      </c>
      <c r="CJ36" s="4">
        <f t="shared" si="104"/>
        <v>1814.8116259237154</v>
      </c>
      <c r="CK36" s="4">
        <f t="shared" si="104"/>
        <v>574.21250827627102</v>
      </c>
      <c r="CL36" s="4">
        <f t="shared" si="104"/>
        <v>715.44167154474837</v>
      </c>
      <c r="CM36" s="4">
        <f t="shared" si="104"/>
        <v>464.36965973638644</v>
      </c>
      <c r="CN36" s="4">
        <f t="shared" si="104"/>
        <v>534.90855235380138</v>
      </c>
      <c r="CO36" s="4">
        <f t="shared" si="104"/>
        <v>850.35309320266606</v>
      </c>
      <c r="CP36" s="4">
        <f t="shared" si="104"/>
        <v>382.72795852289107</v>
      </c>
      <c r="CQ36" s="4">
        <f t="shared" si="104"/>
        <v>733.38218547535689</v>
      </c>
      <c r="CR36" s="4">
        <f t="shared" si="104"/>
        <v>779.5936030169994</v>
      </c>
      <c r="CS36" s="4">
        <f t="shared" si="104"/>
        <v>535.39578703627149</v>
      </c>
      <c r="CT36" s="4">
        <f t="shared" si="104"/>
        <v>994.13609204175737</v>
      </c>
      <c r="CU36" s="4">
        <f t="shared" si="104"/>
        <v>305.21558148402715</v>
      </c>
      <c r="CV36" s="4">
        <f t="shared" si="104"/>
        <v>531.29288901844325</v>
      </c>
      <c r="CW36" s="4">
        <f t="shared" si="104"/>
        <v>607.98758945537065</v>
      </c>
      <c r="CX36" s="4">
        <f t="shared" si="104"/>
        <v>491.69474972239647</v>
      </c>
      <c r="CY36" s="4">
        <f t="shared" si="104"/>
        <v>551.49063125974317</v>
      </c>
      <c r="CZ36" s="4">
        <f t="shared" si="104"/>
        <v>330.37548017946398</v>
      </c>
      <c r="DA36" s="4">
        <f t="shared" si="104"/>
        <v>734.29377895759194</v>
      </c>
      <c r="DB36" s="4">
        <f t="shared" si="104"/>
        <v>531.55627455623653</v>
      </c>
      <c r="DC36" s="4">
        <f t="shared" si="104"/>
        <v>503.48855149710903</v>
      </c>
      <c r="DD36" s="4">
        <f t="shared" si="104"/>
        <v>503.5361422063898</v>
      </c>
      <c r="DE36" s="4">
        <f t="shared" si="104"/>
        <v>498.34781369809843</v>
      </c>
      <c r="DF36" s="4">
        <f t="shared" si="104"/>
        <v>738.95036446556969</v>
      </c>
      <c r="DG36" s="4">
        <f t="shared" si="104"/>
        <v>583.9133597999122</v>
      </c>
      <c r="DH36" s="4">
        <f t="shared" si="104"/>
        <v>4248.3793099750728</v>
      </c>
      <c r="DI36" s="4">
        <f t="shared" si="104"/>
        <v>1155.8028206859258</v>
      </c>
      <c r="DJ36" s="4">
        <f t="shared" si="104"/>
        <v>503.49831003328569</v>
      </c>
      <c r="DK36" s="4">
        <f t="shared" si="104"/>
        <v>2225.2864252720638</v>
      </c>
      <c r="DL36" s="4">
        <f t="shared" si="104"/>
        <v>360.26057249011086</v>
      </c>
      <c r="DM36" s="4">
        <f t="shared" si="104"/>
        <v>960.46052432521424</v>
      </c>
      <c r="DN36" s="4">
        <f t="shared" si="104"/>
        <v>800.36155745857229</v>
      </c>
      <c r="DO36" s="4">
        <f t="shared" si="104"/>
        <v>348.74432113197264</v>
      </c>
      <c r="DP36" s="4">
        <f t="shared" si="104"/>
        <v>1307.185558518494</v>
      </c>
      <c r="DQ36" s="4">
        <f t="shared" si="104"/>
        <v>461.37543785357127</v>
      </c>
      <c r="DR36" s="4">
        <f t="shared" si="104"/>
        <v>731.35062512735544</v>
      </c>
      <c r="DS36" s="4">
        <f t="shared" si="104"/>
        <v>471.32000513228718</v>
      </c>
      <c r="DT36" s="4">
        <f t="shared" si="104"/>
        <v>610.31432242887354</v>
      </c>
      <c r="DU36" s="4">
        <f t="shared" si="104"/>
        <v>1752.5935223262966</v>
      </c>
      <c r="DV36" s="4">
        <f t="shared" si="104"/>
        <v>993.04965967985083</v>
      </c>
      <c r="DW36" s="4">
        <f t="shared" si="104"/>
        <v>1367.7986100695041</v>
      </c>
      <c r="DX36" s="4">
        <f t="shared" si="104"/>
        <v>567.5484624551226</v>
      </c>
      <c r="DY36" s="4">
        <f t="shared" si="104"/>
        <v>1318.1835313860984</v>
      </c>
      <c r="DZ36" s="4">
        <f t="shared" si="104"/>
        <v>249.34868371804558</v>
      </c>
      <c r="EA36" s="4">
        <f t="shared" si="101"/>
        <v>532.20920003791036</v>
      </c>
      <c r="EB36" s="4">
        <f t="shared" si="101"/>
        <v>295.53480281476402</v>
      </c>
      <c r="EC36" s="4">
        <f t="shared" si="101"/>
        <v>1020.9298591232924</v>
      </c>
      <c r="ED36" s="4">
        <f t="shared" si="99"/>
        <v>1518.1383365078927</v>
      </c>
      <c r="EE36" s="4">
        <f t="shared" si="99"/>
        <v>1030.652122444932</v>
      </c>
      <c r="EF36" s="4">
        <f t="shared" si="99"/>
        <v>860.2383810524982</v>
      </c>
      <c r="EG36" s="4">
        <f t="shared" si="99"/>
        <v>1190.5390918615276</v>
      </c>
      <c r="EH36" s="4">
        <f t="shared" si="99"/>
        <v>458.95133135961686</v>
      </c>
      <c r="EI36" s="4">
        <f t="shared" si="99"/>
        <v>280.00753667228076</v>
      </c>
      <c r="EJ36" s="4">
        <f t="shared" si="99"/>
        <v>289.90550750511602</v>
      </c>
      <c r="EK36" s="4">
        <f t="shared" si="99"/>
        <v>982.25676728793826</v>
      </c>
      <c r="EL36" s="4">
        <f t="shared" si="99"/>
        <v>822.66250243990555</v>
      </c>
      <c r="EM36" s="4">
        <f t="shared" si="99"/>
        <v>620.18383316645634</v>
      </c>
      <c r="EN36" s="4">
        <f t="shared" si="99"/>
        <v>281.67057214496913</v>
      </c>
      <c r="EO36" s="4">
        <f t="shared" si="99"/>
        <v>311.36965527517259</v>
      </c>
      <c r="EP36" s="4">
        <f t="shared" si="99"/>
        <v>431.26539180105743</v>
      </c>
      <c r="EQ36" s="4">
        <f t="shared" si="99"/>
        <v>305.47517706656186</v>
      </c>
      <c r="ER36" s="4">
        <f t="shared" si="99"/>
        <v>512.48701394666807</v>
      </c>
      <c r="ES36" s="4">
        <f t="shared" si="99"/>
        <v>514.64479836630221</v>
      </c>
      <c r="ET36" s="4">
        <f t="shared" si="99"/>
        <v>1283.4642599982371</v>
      </c>
      <c r="EU36" s="4">
        <f t="shared" si="99"/>
        <v>1196.11693879573</v>
      </c>
      <c r="EV36" s="4">
        <f t="shared" si="99"/>
        <v>462.12034397200165</v>
      </c>
      <c r="EW36" s="4">
        <f t="shared" si="99"/>
        <v>583.46453468247273</v>
      </c>
      <c r="EX36" s="4">
        <f t="shared" si="99"/>
        <v>369.06266803731444</v>
      </c>
      <c r="EY36" s="4">
        <f t="shared" si="99"/>
        <v>624.17445461301065</v>
      </c>
      <c r="EZ36" s="4">
        <f t="shared" si="99"/>
        <v>1502.9412417685614</v>
      </c>
      <c r="FA36" s="4">
        <f t="shared" si="99"/>
        <v>628.0080122265623</v>
      </c>
      <c r="FB36" s="4">
        <f t="shared" si="99"/>
        <v>243.10979204083205</v>
      </c>
      <c r="FC36" s="4">
        <f t="shared" si="99"/>
        <v>1621.5082154392892</v>
      </c>
      <c r="FD36" s="4">
        <f t="shared" si="99"/>
        <v>441.38936129119173</v>
      </c>
      <c r="FE36" s="4">
        <f t="shared" si="99"/>
        <v>1853.261194948717</v>
      </c>
      <c r="FF36" s="4">
        <f t="shared" si="99"/>
        <v>189.05990259959194</v>
      </c>
      <c r="FG36" s="4">
        <f t="shared" si="99"/>
        <v>1203.904680023913</v>
      </c>
      <c r="FH36" s="4">
        <f t="shared" si="99"/>
        <v>516.86340968017782</v>
      </c>
      <c r="FI36" s="4">
        <f t="shared" si="99"/>
        <v>1334.109382578114</v>
      </c>
      <c r="FJ36" s="4">
        <f t="shared" si="99"/>
        <v>1573.8302997673541</v>
      </c>
      <c r="FK36" s="4">
        <f t="shared" si="99"/>
        <v>699.24808625391256</v>
      </c>
      <c r="FL36" s="4">
        <f t="shared" si="99"/>
        <v>1045.7969539071239</v>
      </c>
      <c r="FM36" s="4">
        <f t="shared" si="99"/>
        <v>495.54607885549649</v>
      </c>
      <c r="FN36" s="4">
        <f t="shared" si="99"/>
        <v>1616.2390280570385</v>
      </c>
      <c r="FO36" s="4">
        <f t="shared" si="99"/>
        <v>407.39041231079278</v>
      </c>
      <c r="FP36" s="4">
        <f t="shared" si="99"/>
        <v>1775.591607938358</v>
      </c>
      <c r="FQ36" s="4">
        <f t="shared" si="99"/>
        <v>957.52051458903941</v>
      </c>
      <c r="FR36" s="4">
        <f t="shared" si="99"/>
        <v>1351.1884331646156</v>
      </c>
      <c r="FS36" s="4">
        <f t="shared" si="99"/>
        <v>850.93397476561529</v>
      </c>
      <c r="FT36" s="4">
        <f t="shared" si="99"/>
        <v>400.98196245783868</v>
      </c>
      <c r="FU36" s="4">
        <f t="shared" si="99"/>
        <v>284.8199206621311</v>
      </c>
      <c r="FV36" s="4">
        <f t="shared" si="99"/>
        <v>565.08592505141633</v>
      </c>
      <c r="FW36" s="4">
        <f t="shared" si="99"/>
        <v>686.93062487861607</v>
      </c>
      <c r="FX36" s="4">
        <f t="shared" si="99"/>
        <v>761.83930462391072</v>
      </c>
      <c r="FY36" s="4">
        <f t="shared" si="99"/>
        <v>481.69228803962426</v>
      </c>
      <c r="FZ36" s="4">
        <f t="shared" si="99"/>
        <v>608.70053891740145</v>
      </c>
      <c r="GA36" s="4">
        <f t="shared" si="99"/>
        <v>502.02774574620588</v>
      </c>
      <c r="GB36" s="4">
        <f t="shared" si="99"/>
        <v>450.29852424192256</v>
      </c>
      <c r="GC36" s="4">
        <f t="shared" si="99"/>
        <v>968.45677733208868</v>
      </c>
      <c r="GD36" s="4">
        <f t="shared" si="99"/>
        <v>418.36068885995252</v>
      </c>
      <c r="GE36" s="4">
        <f t="shared" si="99"/>
        <v>547.22133219574209</v>
      </c>
      <c r="GF36" s="4">
        <f t="shared" si="99"/>
        <v>1511.9267884361486</v>
      </c>
      <c r="GG36" s="4">
        <f t="shared" si="99"/>
        <v>324.81802016092837</v>
      </c>
      <c r="GH36" s="4">
        <f t="shared" si="99"/>
        <v>717.31511778188144</v>
      </c>
      <c r="GI36" s="4">
        <f t="shared" si="99"/>
        <v>868.27855178205323</v>
      </c>
      <c r="GJ36" s="4">
        <f t="shared" si="99"/>
        <v>258.00650989821696</v>
      </c>
      <c r="GK36" s="4">
        <f t="shared" si="99"/>
        <v>982.34344574701197</v>
      </c>
      <c r="GL36" s="4">
        <f t="shared" si="99"/>
        <v>558.74952640726019</v>
      </c>
      <c r="GM36" s="4">
        <f t="shared" si="88"/>
        <v>1280.276371726043</v>
      </c>
      <c r="GN36" s="4">
        <f t="shared" ref="GN36:IX40" si="105">GN108-GN132</f>
        <v>662.28920398546347</v>
      </c>
      <c r="GO36" s="4">
        <f t="shared" si="105"/>
        <v>732.64698004895411</v>
      </c>
      <c r="GP36" s="4">
        <f t="shared" si="105"/>
        <v>579.01356188797752</v>
      </c>
      <c r="GQ36" s="4">
        <f t="shared" si="105"/>
        <v>983.37199331094462</v>
      </c>
      <c r="GR36" s="4">
        <f t="shared" si="105"/>
        <v>1588.8929195958447</v>
      </c>
      <c r="GS36" s="4">
        <f t="shared" si="105"/>
        <v>502.7500482424507</v>
      </c>
      <c r="GT36" s="4">
        <f t="shared" si="105"/>
        <v>2018.0987158619962</v>
      </c>
      <c r="GU36" s="4">
        <f t="shared" si="105"/>
        <v>226.99011706918836</v>
      </c>
      <c r="GV36" s="4">
        <f t="shared" si="105"/>
        <v>932.85710659558436</v>
      </c>
      <c r="GW36" s="4">
        <f t="shared" si="105"/>
        <v>480.93485637270749</v>
      </c>
      <c r="GX36" s="4">
        <f t="shared" si="105"/>
        <v>484.64983387213323</v>
      </c>
      <c r="GY36" s="4">
        <f t="shared" si="105"/>
        <v>459.7990470999631</v>
      </c>
      <c r="GZ36" s="4">
        <f t="shared" si="105"/>
        <v>329.76136836706576</v>
      </c>
      <c r="HA36" s="4">
        <f t="shared" si="105"/>
        <v>1392.5860888058869</v>
      </c>
      <c r="HB36" s="4">
        <f t="shared" si="105"/>
        <v>656.64641222858268</v>
      </c>
      <c r="HC36" s="4">
        <f t="shared" si="105"/>
        <v>1376.7468967712693</v>
      </c>
      <c r="HD36" s="4">
        <f t="shared" si="105"/>
        <v>677.32880382357484</v>
      </c>
      <c r="HE36" s="4">
        <f t="shared" si="105"/>
        <v>473.3992891269512</v>
      </c>
      <c r="HF36" s="4">
        <f t="shared" si="105"/>
        <v>367.85168255204405</v>
      </c>
      <c r="HG36" s="4">
        <f t="shared" si="105"/>
        <v>597.14249701711947</v>
      </c>
      <c r="HH36" s="4">
        <f t="shared" si="105"/>
        <v>558.65329387556596</v>
      </c>
      <c r="HI36" s="4">
        <f t="shared" si="105"/>
        <v>890.3692878482143</v>
      </c>
      <c r="HJ36" s="4">
        <f t="shared" si="105"/>
        <v>930.47458715819641</v>
      </c>
      <c r="HK36" s="4">
        <f t="shared" si="105"/>
        <v>2996.8501977002402</v>
      </c>
      <c r="HL36" s="4">
        <f t="shared" si="105"/>
        <v>943.18536339376715</v>
      </c>
      <c r="HM36" s="4">
        <f t="shared" si="105"/>
        <v>1198.6932033579146</v>
      </c>
      <c r="HN36" s="4">
        <f t="shared" si="105"/>
        <v>1724.1873981557067</v>
      </c>
      <c r="HO36" s="4">
        <f t="shared" si="105"/>
        <v>1522.0432426928928</v>
      </c>
      <c r="HP36" s="4">
        <f t="shared" si="105"/>
        <v>731.03039653366011</v>
      </c>
      <c r="HQ36" s="4">
        <f t="shared" si="105"/>
        <v>1336.5445039622853</v>
      </c>
      <c r="HR36" s="4">
        <f t="shared" si="105"/>
        <v>867.26300402567756</v>
      </c>
      <c r="HS36" s="4">
        <f t="shared" si="105"/>
        <v>1345.5664957794691</v>
      </c>
      <c r="HT36" s="4">
        <f t="shared" si="105"/>
        <v>539.17045081691424</v>
      </c>
      <c r="HU36" s="4">
        <f t="shared" si="105"/>
        <v>698.80722721799611</v>
      </c>
      <c r="HV36" s="4">
        <f t="shared" si="105"/>
        <v>659.65688768146606</v>
      </c>
      <c r="HW36" s="4">
        <f t="shared" si="105"/>
        <v>129.47723487436875</v>
      </c>
      <c r="HX36" s="4">
        <f t="shared" si="105"/>
        <v>1500.5304021801289</v>
      </c>
      <c r="HY36" s="4">
        <f t="shared" si="105"/>
        <v>745.16808197472119</v>
      </c>
      <c r="HZ36" s="4">
        <f t="shared" si="105"/>
        <v>286.6557831412012</v>
      </c>
      <c r="IA36" s="4">
        <f t="shared" si="105"/>
        <v>550.88192531801008</v>
      </c>
      <c r="IB36" s="4">
        <f t="shared" si="105"/>
        <v>768.72650886821737</v>
      </c>
      <c r="IC36" s="4">
        <f t="shared" si="105"/>
        <v>378.64312573796087</v>
      </c>
      <c r="ID36" s="4">
        <f t="shared" si="105"/>
        <v>920.53946982449816</v>
      </c>
      <c r="IE36" s="4">
        <f t="shared" si="105"/>
        <v>661.6526469513002</v>
      </c>
      <c r="IF36" s="4">
        <f t="shared" si="105"/>
        <v>1085.7476480675264</v>
      </c>
      <c r="IG36" s="4">
        <f t="shared" si="105"/>
        <v>447.02799705094128</v>
      </c>
      <c r="IH36" s="4">
        <f t="shared" si="105"/>
        <v>230.3846631667457</v>
      </c>
      <c r="II36" s="4">
        <f t="shared" si="105"/>
        <v>1711.9865910895521</v>
      </c>
      <c r="IJ36" s="4">
        <f t="shared" si="105"/>
        <v>2168.9694916532721</v>
      </c>
      <c r="IK36" s="4">
        <f t="shared" si="105"/>
        <v>2273.7470611481504</v>
      </c>
      <c r="IL36" s="4">
        <f t="shared" si="105"/>
        <v>474.59220210047386</v>
      </c>
      <c r="IM36" s="4">
        <f t="shared" si="105"/>
        <v>285.20702878795316</v>
      </c>
      <c r="IN36" s="4">
        <f t="shared" si="105"/>
        <v>551.07463951008572</v>
      </c>
      <c r="IO36" s="4">
        <f t="shared" si="105"/>
        <v>593.36212730600971</v>
      </c>
      <c r="IP36" s="4">
        <f t="shared" si="105"/>
        <v>725.50153455262716</v>
      </c>
      <c r="IQ36" s="4">
        <f t="shared" si="105"/>
        <v>720.16126748525994</v>
      </c>
      <c r="IR36" s="4">
        <f t="shared" si="105"/>
        <v>721.40769091058337</v>
      </c>
      <c r="IS36" s="4">
        <f t="shared" si="105"/>
        <v>828.88181525794585</v>
      </c>
      <c r="IT36" s="4">
        <f t="shared" si="105"/>
        <v>605.15157072835564</v>
      </c>
      <c r="IU36" s="4">
        <f t="shared" si="105"/>
        <v>293.74126278688925</v>
      </c>
      <c r="IV36" s="4">
        <f t="shared" si="105"/>
        <v>907.29503554463554</v>
      </c>
      <c r="IW36" s="4">
        <f t="shared" si="105"/>
        <v>1638.4607005532209</v>
      </c>
      <c r="IX36" s="4">
        <f t="shared" si="105"/>
        <v>1246.1627612787588</v>
      </c>
      <c r="IY36" s="4">
        <f t="shared" si="93"/>
        <v>270.83947132695147</v>
      </c>
      <c r="IZ36" s="4">
        <f t="shared" si="93"/>
        <v>306.88871567729495</v>
      </c>
      <c r="JA36" s="4">
        <f t="shared" si="93"/>
        <v>198.70483585174057</v>
      </c>
      <c r="JB36" s="4">
        <f t="shared" si="93"/>
        <v>295.96788123049646</v>
      </c>
      <c r="JC36" s="4">
        <f t="shared" si="93"/>
        <v>1438.6354727359142</v>
      </c>
    </row>
    <row r="37" spans="1:263" x14ac:dyDescent="0.25">
      <c r="A37" s="4">
        <f t="shared" si="85"/>
        <v>198768.90766017995</v>
      </c>
      <c r="B37">
        <v>2028</v>
      </c>
      <c r="C37" s="4">
        <f t="shared" si="103"/>
        <v>300.68806247007586</v>
      </c>
      <c r="D37" s="4">
        <f t="shared" si="103"/>
        <v>491.90679801532707</v>
      </c>
      <c r="E37" s="4">
        <f t="shared" si="103"/>
        <v>765.85655398675294</v>
      </c>
      <c r="F37" s="4">
        <f t="shared" si="103"/>
        <v>381.60780715021929</v>
      </c>
      <c r="G37" s="4">
        <f t="shared" si="103"/>
        <v>508.22418614772806</v>
      </c>
      <c r="H37" s="4">
        <f t="shared" si="103"/>
        <v>802.8554855394035</v>
      </c>
      <c r="I37" s="4">
        <f t="shared" si="103"/>
        <v>589.19482003031851</v>
      </c>
      <c r="J37" s="4">
        <f t="shared" si="103"/>
        <v>167.85395160999781</v>
      </c>
      <c r="K37" s="4">
        <f t="shared" si="103"/>
        <v>1144.3871545503412</v>
      </c>
      <c r="L37" s="4">
        <f t="shared" si="103"/>
        <v>1210.1195070029032</v>
      </c>
      <c r="M37" s="4">
        <f t="shared" si="103"/>
        <v>484.18089355565144</v>
      </c>
      <c r="N37" s="4">
        <f t="shared" si="103"/>
        <v>307.6575649863878</v>
      </c>
      <c r="O37" s="4">
        <f t="shared" si="103"/>
        <v>1480.5641506946849</v>
      </c>
      <c r="P37" s="4">
        <f t="shared" si="103"/>
        <v>1144.5708331050209</v>
      </c>
      <c r="Q37" s="4">
        <f t="shared" si="103"/>
        <v>402.52608199021597</v>
      </c>
      <c r="R37" s="4">
        <f t="shared" si="103"/>
        <v>887.64781024748254</v>
      </c>
      <c r="S37" s="4">
        <f t="shared" si="103"/>
        <v>738.43156583073846</v>
      </c>
      <c r="T37" s="4">
        <f t="shared" si="103"/>
        <v>309.80968685361853</v>
      </c>
      <c r="U37" s="4">
        <f t="shared" si="103"/>
        <v>915.61013023668238</v>
      </c>
      <c r="V37" s="4">
        <f t="shared" si="103"/>
        <v>330.72937313045867</v>
      </c>
      <c r="W37" s="4">
        <f t="shared" si="103"/>
        <v>825.62053422402778</v>
      </c>
      <c r="X37" s="4">
        <f t="shared" si="103"/>
        <v>692.49417484376681</v>
      </c>
      <c r="Y37" s="4">
        <f t="shared" si="103"/>
        <v>781.17883767970318</v>
      </c>
      <c r="Z37" s="4">
        <f t="shared" si="103"/>
        <v>1000.3906646574807</v>
      </c>
      <c r="AA37" s="4">
        <f t="shared" si="103"/>
        <v>1038.5266105410628</v>
      </c>
      <c r="AB37" s="4">
        <f t="shared" si="103"/>
        <v>419.89015243470146</v>
      </c>
      <c r="AC37" s="4">
        <f t="shared" si="103"/>
        <v>457.23794790733632</v>
      </c>
      <c r="AD37" s="4">
        <f t="shared" si="103"/>
        <v>530.50173085114557</v>
      </c>
      <c r="AE37" s="4">
        <f t="shared" si="103"/>
        <v>511.21558400139827</v>
      </c>
      <c r="AF37" s="4">
        <f t="shared" si="103"/>
        <v>375.13653442186234</v>
      </c>
      <c r="AG37" s="4">
        <f t="shared" si="103"/>
        <v>807.35967037530361</v>
      </c>
      <c r="AH37" s="4">
        <f t="shared" si="103"/>
        <v>364.30534415814162</v>
      </c>
      <c r="AI37" s="4">
        <f t="shared" si="103"/>
        <v>1044.4610710542124</v>
      </c>
      <c r="AJ37" s="4">
        <f t="shared" si="103"/>
        <v>414.20087488312521</v>
      </c>
      <c r="AK37" s="4">
        <f t="shared" si="103"/>
        <v>831.73664425177014</v>
      </c>
      <c r="AL37" s="4">
        <f t="shared" si="103"/>
        <v>641.35667274150853</v>
      </c>
      <c r="AM37" s="4">
        <f t="shared" si="103"/>
        <v>593.52783993743697</v>
      </c>
      <c r="AN37" s="4">
        <f t="shared" si="103"/>
        <v>459.73609937835107</v>
      </c>
      <c r="AO37" s="4">
        <f t="shared" si="103"/>
        <v>193.28256634646365</v>
      </c>
      <c r="AP37" s="4">
        <f t="shared" si="103"/>
        <v>690.84030012022868</v>
      </c>
      <c r="AQ37" s="4">
        <f t="shared" si="103"/>
        <v>424.11784757207045</v>
      </c>
      <c r="AR37" s="4">
        <f t="shared" si="103"/>
        <v>475.03152100169785</v>
      </c>
      <c r="AS37" s="4">
        <f t="shared" si="103"/>
        <v>1184.4151168643123</v>
      </c>
      <c r="AT37" s="4">
        <f t="shared" si="103"/>
        <v>980.48403756976222</v>
      </c>
      <c r="AU37" s="4">
        <f t="shared" si="103"/>
        <v>990.42370794818396</v>
      </c>
      <c r="AV37" s="4">
        <f t="shared" si="103"/>
        <v>1609.0828727390192</v>
      </c>
      <c r="AW37" s="4">
        <f t="shared" si="103"/>
        <v>671.52326254878938</v>
      </c>
      <c r="AX37" s="4">
        <f t="shared" si="103"/>
        <v>473.51152207335144</v>
      </c>
      <c r="AY37" s="4">
        <f t="shared" si="103"/>
        <v>1168.6566904729948</v>
      </c>
      <c r="AZ37" s="4">
        <f t="shared" si="103"/>
        <v>1117.4399654312103</v>
      </c>
      <c r="BA37" s="4">
        <f t="shared" si="103"/>
        <v>455.8361631256671</v>
      </c>
      <c r="BB37" s="4">
        <f t="shared" si="103"/>
        <v>1058.721304647062</v>
      </c>
      <c r="BC37" s="4">
        <f t="shared" si="103"/>
        <v>371.06091728918068</v>
      </c>
      <c r="BD37" s="4">
        <f t="shared" si="103"/>
        <v>568.01779247261447</v>
      </c>
      <c r="BE37" s="4">
        <f t="shared" si="103"/>
        <v>568.30900769047037</v>
      </c>
      <c r="BF37" s="4">
        <f t="shared" si="103"/>
        <v>465.15309805532235</v>
      </c>
      <c r="BG37" s="4">
        <f t="shared" si="103"/>
        <v>896.58409830568053</v>
      </c>
      <c r="BH37" s="4">
        <f t="shared" si="103"/>
        <v>503.19799762103781</v>
      </c>
      <c r="BI37" s="4">
        <f t="shared" si="103"/>
        <v>1080.4484575183142</v>
      </c>
      <c r="BJ37" s="4">
        <f t="shared" si="103"/>
        <v>393.52992363112224</v>
      </c>
      <c r="BK37" s="4">
        <f t="shared" si="103"/>
        <v>974.53683349585469</v>
      </c>
      <c r="BL37" s="4">
        <f t="shared" si="103"/>
        <v>802.99708794474839</v>
      </c>
      <c r="BM37" s="4">
        <f t="shared" si="103"/>
        <v>760.28001977896099</v>
      </c>
      <c r="BN37" s="4">
        <f t="shared" si="103"/>
        <v>599.51531775960655</v>
      </c>
      <c r="BO37" s="4">
        <f t="shared" si="86"/>
        <v>660.56817676427829</v>
      </c>
      <c r="BP37" s="4">
        <f t="shared" si="104"/>
        <v>1022.1319095535907</v>
      </c>
      <c r="BQ37" s="4">
        <f t="shared" si="104"/>
        <v>663.06091011111562</v>
      </c>
      <c r="BR37" s="4">
        <f t="shared" si="104"/>
        <v>1509.9010018001079</v>
      </c>
      <c r="BS37" s="4">
        <f t="shared" si="104"/>
        <v>689.18838339009585</v>
      </c>
      <c r="BT37" s="4">
        <f t="shared" si="104"/>
        <v>853.17896162606132</v>
      </c>
      <c r="BU37" s="4">
        <f t="shared" si="104"/>
        <v>823.22856728089448</v>
      </c>
      <c r="BV37" s="4">
        <f t="shared" si="104"/>
        <v>726.79800389952413</v>
      </c>
      <c r="BW37" s="4">
        <f t="shared" si="104"/>
        <v>175.46240134184688</v>
      </c>
      <c r="BX37" s="4">
        <f t="shared" si="104"/>
        <v>227.92325091601921</v>
      </c>
      <c r="BY37" s="4">
        <f t="shared" si="104"/>
        <v>1187.1156109496928</v>
      </c>
      <c r="BZ37" s="4">
        <f t="shared" si="104"/>
        <v>349.642301518073</v>
      </c>
      <c r="CA37" s="4">
        <f t="shared" si="104"/>
        <v>546.52979432837515</v>
      </c>
      <c r="CB37" s="4">
        <f t="shared" si="104"/>
        <v>1681.9081005643984</v>
      </c>
      <c r="CC37" s="4">
        <f t="shared" si="104"/>
        <v>755.53390355202157</v>
      </c>
      <c r="CD37" s="4">
        <f t="shared" si="104"/>
        <v>2674.2916309962538</v>
      </c>
      <c r="CE37" s="4">
        <f t="shared" si="104"/>
        <v>873.10205860493488</v>
      </c>
      <c r="CF37" s="4">
        <f t="shared" si="104"/>
        <v>332.25526926356133</v>
      </c>
      <c r="CG37" s="4">
        <f t="shared" si="104"/>
        <v>1181.2548542986567</v>
      </c>
      <c r="CH37" s="4">
        <f t="shared" si="104"/>
        <v>299.5430752132699</v>
      </c>
      <c r="CI37" s="4">
        <f t="shared" si="104"/>
        <v>754.11108301550178</v>
      </c>
      <c r="CJ37" s="4">
        <f t="shared" si="104"/>
        <v>1507.3669882009249</v>
      </c>
      <c r="CK37" s="4">
        <f t="shared" si="104"/>
        <v>616.3618113377795</v>
      </c>
      <c r="CL37" s="4">
        <f t="shared" si="104"/>
        <v>765.0432559141359</v>
      </c>
      <c r="CM37" s="4">
        <f t="shared" si="104"/>
        <v>507.9648425473323</v>
      </c>
      <c r="CN37" s="4">
        <f t="shared" si="104"/>
        <v>578.3184057321082</v>
      </c>
      <c r="CO37" s="4">
        <f t="shared" si="104"/>
        <v>926.47906267952192</v>
      </c>
      <c r="CP37" s="4">
        <f t="shared" si="104"/>
        <v>413.44856715774966</v>
      </c>
      <c r="CQ37" s="4">
        <f t="shared" si="104"/>
        <v>780.62995907861284</v>
      </c>
      <c r="CR37" s="4">
        <f t="shared" si="104"/>
        <v>835.01552885150545</v>
      </c>
      <c r="CS37" s="4">
        <f t="shared" si="104"/>
        <v>585.32304970951441</v>
      </c>
      <c r="CT37" s="4">
        <f t="shared" si="104"/>
        <v>1075.4429868561685</v>
      </c>
      <c r="CU37" s="4">
        <f t="shared" si="104"/>
        <v>329.74798627226244</v>
      </c>
      <c r="CV37" s="4">
        <f t="shared" si="104"/>
        <v>577.63513492753646</v>
      </c>
      <c r="CW37" s="4">
        <f t="shared" si="104"/>
        <v>658.71850628929644</v>
      </c>
      <c r="CX37" s="4">
        <f t="shared" si="104"/>
        <v>526.00355501821389</v>
      </c>
      <c r="CY37" s="4">
        <f t="shared" si="104"/>
        <v>603.70631427150647</v>
      </c>
      <c r="CZ37" s="4">
        <f t="shared" si="104"/>
        <v>357.77635942874849</v>
      </c>
      <c r="DA37" s="4">
        <f t="shared" si="104"/>
        <v>787.63644067296082</v>
      </c>
      <c r="DB37" s="4">
        <f t="shared" si="104"/>
        <v>585.06756123546086</v>
      </c>
      <c r="DC37" s="4">
        <f t="shared" si="104"/>
        <v>544.38299230152609</v>
      </c>
      <c r="DD37" s="4">
        <f t="shared" si="104"/>
        <v>547.46094999564082</v>
      </c>
      <c r="DE37" s="4">
        <f t="shared" si="104"/>
        <v>539.81171058811958</v>
      </c>
      <c r="DF37" s="4">
        <f t="shared" si="104"/>
        <v>798.86781084190295</v>
      </c>
      <c r="DG37" s="4">
        <f t="shared" si="104"/>
        <v>630.29646590522896</v>
      </c>
      <c r="DH37" s="4">
        <f t="shared" si="104"/>
        <v>2151.6594637026415</v>
      </c>
      <c r="DI37" s="4">
        <f t="shared" si="104"/>
        <v>264.30943801837492</v>
      </c>
      <c r="DJ37" s="4">
        <f t="shared" si="104"/>
        <v>541.83635775584651</v>
      </c>
      <c r="DK37" s="4">
        <f t="shared" si="104"/>
        <v>2363.9061672881435</v>
      </c>
      <c r="DL37" s="4">
        <f t="shared" si="104"/>
        <v>388.63236226082444</v>
      </c>
      <c r="DM37" s="4">
        <f t="shared" si="104"/>
        <v>1030.4946498116788</v>
      </c>
      <c r="DN37" s="4">
        <f t="shared" si="104"/>
        <v>873.79624571687725</v>
      </c>
      <c r="DO37" s="4">
        <f t="shared" si="104"/>
        <v>371.00857501269098</v>
      </c>
      <c r="DP37" s="4">
        <f t="shared" si="104"/>
        <v>481.43994242395172</v>
      </c>
      <c r="DQ37" s="4">
        <f t="shared" si="104"/>
        <v>500.32334258477647</v>
      </c>
      <c r="DR37" s="4">
        <f t="shared" si="104"/>
        <v>791.5025250165022</v>
      </c>
      <c r="DS37" s="4">
        <f t="shared" si="104"/>
        <v>512.50671886618227</v>
      </c>
      <c r="DT37" s="4">
        <f t="shared" si="104"/>
        <v>674.52364026212229</v>
      </c>
      <c r="DU37" s="4">
        <f t="shared" si="104"/>
        <v>1874.4717962088052</v>
      </c>
      <c r="DV37" s="4">
        <f t="shared" si="104"/>
        <v>1064.0509490874447</v>
      </c>
      <c r="DW37" s="4">
        <f t="shared" si="104"/>
        <v>1458.1410047858169</v>
      </c>
      <c r="DX37" s="4">
        <f t="shared" si="104"/>
        <v>610.39199639545382</v>
      </c>
      <c r="DY37" s="4">
        <f t="shared" si="104"/>
        <v>1412.5773076388282</v>
      </c>
      <c r="DZ37" s="4">
        <f t="shared" si="104"/>
        <v>275.96815739290594</v>
      </c>
      <c r="EA37" s="4">
        <f t="shared" si="101"/>
        <v>573.96587281878362</v>
      </c>
      <c r="EB37" s="4">
        <f t="shared" si="101"/>
        <v>317.56664332251029</v>
      </c>
      <c r="EC37" s="4">
        <f t="shared" si="101"/>
        <v>1100.7833464608177</v>
      </c>
      <c r="ED37" s="4">
        <f t="shared" si="99"/>
        <v>1624.1273551095915</v>
      </c>
      <c r="EE37" s="4">
        <f t="shared" si="99"/>
        <v>1112.8678165715392</v>
      </c>
      <c r="EF37" s="4">
        <f t="shared" si="99"/>
        <v>931.43104352435876</v>
      </c>
      <c r="EG37" s="4">
        <f t="shared" si="99"/>
        <v>1266.7620871687891</v>
      </c>
      <c r="EH37" s="4">
        <f t="shared" si="99"/>
        <v>491.74578298846637</v>
      </c>
      <c r="EI37" s="4">
        <f t="shared" si="99"/>
        <v>305.44619355515181</v>
      </c>
      <c r="EJ37" s="4">
        <f t="shared" si="99"/>
        <v>314.24870465958099</v>
      </c>
      <c r="EK37" s="4">
        <f t="shared" si="99"/>
        <v>445.84122237818258</v>
      </c>
      <c r="EL37" s="4">
        <f t="shared" si="99"/>
        <v>893.7093903297415</v>
      </c>
      <c r="EM37" s="4">
        <f t="shared" si="99"/>
        <v>667.80824951747945</v>
      </c>
      <c r="EN37" s="4">
        <f t="shared" si="99"/>
        <v>305.92964317235271</v>
      </c>
      <c r="EO37" s="4">
        <f t="shared" si="99"/>
        <v>337.19305630114729</v>
      </c>
      <c r="EP37" s="4">
        <f t="shared" si="99"/>
        <v>474.18392484436271</v>
      </c>
      <c r="EQ37" s="4">
        <f t="shared" si="99"/>
        <v>326.91583423948606</v>
      </c>
      <c r="ER37" s="4">
        <f t="shared" si="99"/>
        <v>551.67088985110581</v>
      </c>
      <c r="ES37" s="4">
        <f t="shared" si="99"/>
        <v>555.10223712038419</v>
      </c>
      <c r="ET37" s="4">
        <f t="shared" si="99"/>
        <v>1348.5874036561484</v>
      </c>
      <c r="EU37" s="4">
        <f t="shared" si="99"/>
        <v>1285.1570881007713</v>
      </c>
      <c r="EV37" s="4">
        <f t="shared" si="99"/>
        <v>497.61512401583298</v>
      </c>
      <c r="EW37" s="4">
        <f t="shared" si="99"/>
        <v>622.25865542614747</v>
      </c>
      <c r="EX37" s="4">
        <f t="shared" si="99"/>
        <v>399.20443271233728</v>
      </c>
      <c r="EY37" s="4">
        <f t="shared" si="99"/>
        <v>665.70815933498534</v>
      </c>
      <c r="EZ37" s="4">
        <f t="shared" si="99"/>
        <v>756.90287301539468</v>
      </c>
      <c r="FA37" s="4">
        <f t="shared" si="99"/>
        <v>690.44060060771324</v>
      </c>
      <c r="FB37" s="4">
        <f t="shared" si="99"/>
        <v>267.30122897579793</v>
      </c>
      <c r="FC37" s="4">
        <f t="shared" si="99"/>
        <v>372.07161843366731</v>
      </c>
      <c r="FD37" s="4">
        <f t="shared" si="99"/>
        <v>473.74324849286398</v>
      </c>
      <c r="FE37" s="4">
        <f t="shared" si="99"/>
        <v>1974.9454131024374</v>
      </c>
      <c r="FF37" s="4">
        <f t="shared" si="99"/>
        <v>205.2308120399727</v>
      </c>
      <c r="FG37" s="4">
        <f t="shared" si="99"/>
        <v>1282.0305875222532</v>
      </c>
      <c r="FH37" s="4">
        <f t="shared" si="99"/>
        <v>565.55427422522257</v>
      </c>
      <c r="FI37" s="4">
        <f t="shared" si="99"/>
        <v>1453.3558205844497</v>
      </c>
      <c r="FJ37" s="4">
        <f t="shared" si="99"/>
        <v>1669.9284676737586</v>
      </c>
      <c r="FK37" s="4">
        <f t="shared" si="99"/>
        <v>757.59797903392541</v>
      </c>
      <c r="FL37" s="4">
        <f t="shared" si="99"/>
        <v>1113.6192108532939</v>
      </c>
      <c r="FM37" s="4">
        <f t="shared" si="99"/>
        <v>540.63419138290146</v>
      </c>
      <c r="FN37" s="4">
        <f t="shared" si="99"/>
        <v>1698.5642084107303</v>
      </c>
      <c r="FO37" s="4">
        <f t="shared" si="99"/>
        <v>440.93728159231239</v>
      </c>
      <c r="FP37" s="4">
        <f t="shared" si="99"/>
        <v>722.29257494761396</v>
      </c>
      <c r="FQ37" s="4">
        <f t="shared" si="99"/>
        <v>1028.6099796001472</v>
      </c>
      <c r="FR37" s="4">
        <f t="shared" si="99"/>
        <v>1438.1578098631312</v>
      </c>
      <c r="FS37" s="4">
        <f t="shared" si="99"/>
        <v>916.14461972128163</v>
      </c>
      <c r="FT37" s="4">
        <f t="shared" si="99"/>
        <v>427.02377961493852</v>
      </c>
      <c r="FU37" s="4">
        <f t="shared" si="99"/>
        <v>314.35635410073945</v>
      </c>
      <c r="FV37" s="4">
        <f t="shared" si="99"/>
        <v>602.47470896547327</v>
      </c>
      <c r="FW37" s="4">
        <f t="shared" si="99"/>
        <v>740.67473888540451</v>
      </c>
      <c r="FX37" s="4">
        <f t="shared" si="99"/>
        <v>827.39870151109005</v>
      </c>
      <c r="FY37" s="4">
        <f t="shared" si="99"/>
        <v>515.57087981169457</v>
      </c>
      <c r="FZ37" s="4">
        <f t="shared" si="99"/>
        <v>657.78968209062361</v>
      </c>
      <c r="GA37" s="4">
        <f t="shared" si="99"/>
        <v>539.90638325531643</v>
      </c>
      <c r="GB37" s="4">
        <f t="shared" si="99"/>
        <v>488.76488457344044</v>
      </c>
      <c r="GC37" s="4">
        <f t="shared" si="99"/>
        <v>1055.2937870733801</v>
      </c>
      <c r="GD37" s="4">
        <f t="shared" si="99"/>
        <v>449.48883382481546</v>
      </c>
      <c r="GE37" s="4">
        <f t="shared" si="99"/>
        <v>584.63054887750332</v>
      </c>
      <c r="GF37" s="4">
        <f t="shared" si="99"/>
        <v>639.06220986747985</v>
      </c>
      <c r="GG37" s="4">
        <f t="shared" si="99"/>
        <v>351.70045188701738</v>
      </c>
      <c r="GH37" s="4">
        <f t="shared" si="99"/>
        <v>769.11553077431051</v>
      </c>
      <c r="GI37" s="4">
        <f t="shared" si="99"/>
        <v>922.86770804751745</v>
      </c>
      <c r="GJ37" s="4">
        <f t="shared" si="99"/>
        <v>277.8223914278762</v>
      </c>
      <c r="GK37" s="4">
        <f t="shared" si="99"/>
        <v>1055.8942521384784</v>
      </c>
      <c r="GL37" s="4">
        <f t="shared" si="99"/>
        <v>608.97739467771009</v>
      </c>
      <c r="GM37" s="4">
        <f t="shared" si="88"/>
        <v>697.0892797570466</v>
      </c>
      <c r="GN37" s="4">
        <f t="shared" si="105"/>
        <v>707.55638786179634</v>
      </c>
      <c r="GO37" s="4">
        <f t="shared" si="105"/>
        <v>782.1913293621069</v>
      </c>
      <c r="GP37" s="4">
        <f t="shared" si="105"/>
        <v>626.24841405836116</v>
      </c>
      <c r="GQ37" s="4">
        <f t="shared" si="105"/>
        <v>430.71248485368477</v>
      </c>
      <c r="GR37" s="4">
        <f t="shared" si="105"/>
        <v>1701.5523580723939</v>
      </c>
      <c r="GS37" s="4">
        <f t="shared" si="105"/>
        <v>551.0311845395845</v>
      </c>
      <c r="GT37" s="4">
        <f t="shared" si="105"/>
        <v>2123.6281238273486</v>
      </c>
      <c r="GU37" s="4">
        <f t="shared" si="105"/>
        <v>248.48704704953391</v>
      </c>
      <c r="GV37" s="4">
        <f t="shared" si="105"/>
        <v>348.7123873414422</v>
      </c>
      <c r="GW37" s="4">
        <f t="shared" si="105"/>
        <v>521.9901560743906</v>
      </c>
      <c r="GX37" s="4">
        <f t="shared" si="105"/>
        <v>517.40776303992004</v>
      </c>
      <c r="GY37" s="4">
        <f t="shared" si="105"/>
        <v>500.61941817114928</v>
      </c>
      <c r="GZ37" s="4">
        <f t="shared" si="105"/>
        <v>354.81687555553765</v>
      </c>
      <c r="HA37" s="4">
        <f t="shared" si="105"/>
        <v>732.30716174807696</v>
      </c>
      <c r="HB37" s="4">
        <f t="shared" si="105"/>
        <v>702.85906206629886</v>
      </c>
      <c r="HC37" s="4">
        <f t="shared" si="105"/>
        <v>1469.8522977998553</v>
      </c>
      <c r="HD37" s="4">
        <f t="shared" si="105"/>
        <v>729.08968524324507</v>
      </c>
      <c r="HE37" s="4">
        <f t="shared" si="105"/>
        <v>511.99879445413688</v>
      </c>
      <c r="HF37" s="4">
        <f t="shared" si="105"/>
        <v>396.15596048170897</v>
      </c>
      <c r="HG37" s="4">
        <f t="shared" si="105"/>
        <v>658.23886708167504</v>
      </c>
      <c r="HH37" s="4">
        <f t="shared" si="105"/>
        <v>596.60431780064243</v>
      </c>
      <c r="HI37" s="4">
        <f t="shared" si="105"/>
        <v>970.39175439460189</v>
      </c>
      <c r="HJ37" s="4">
        <f t="shared" si="105"/>
        <v>994.3103934826454</v>
      </c>
      <c r="HK37" s="4">
        <f t="shared" si="105"/>
        <v>1089.0495640446136</v>
      </c>
      <c r="HL37" s="4">
        <f t="shared" si="105"/>
        <v>1042.3805764798417</v>
      </c>
      <c r="HM37" s="4">
        <f t="shared" si="105"/>
        <v>1289.6319207676199</v>
      </c>
      <c r="HN37" s="4">
        <f t="shared" si="105"/>
        <v>1861.1254481184314</v>
      </c>
      <c r="HO37" s="4">
        <f t="shared" si="105"/>
        <v>699.81486841471656</v>
      </c>
      <c r="HP37" s="4">
        <f t="shared" si="105"/>
        <v>787.57975090114121</v>
      </c>
      <c r="HQ37" s="4">
        <f t="shared" si="105"/>
        <v>1411.446166991075</v>
      </c>
      <c r="HR37" s="4">
        <f t="shared" si="105"/>
        <v>278.40008850673712</v>
      </c>
      <c r="HS37" s="4">
        <f t="shared" si="105"/>
        <v>1414.1000158567749</v>
      </c>
      <c r="HT37" s="4">
        <f t="shared" si="105"/>
        <v>577.05987972519449</v>
      </c>
      <c r="HU37" s="4">
        <f t="shared" si="105"/>
        <v>753.03670350368941</v>
      </c>
      <c r="HV37" s="4">
        <f t="shared" si="105"/>
        <v>704.82718264454559</v>
      </c>
      <c r="HW37" s="4">
        <f t="shared" si="105"/>
        <v>140.48555470664158</v>
      </c>
      <c r="HX37" s="4">
        <f t="shared" si="105"/>
        <v>1607.8728833197072</v>
      </c>
      <c r="HY37" s="4">
        <f t="shared" si="105"/>
        <v>791.24934685006906</v>
      </c>
      <c r="HZ37" s="4">
        <f t="shared" si="105"/>
        <v>313.34544596137852</v>
      </c>
      <c r="IA37" s="4">
        <f t="shared" si="105"/>
        <v>598.20321533646222</v>
      </c>
      <c r="IB37" s="4">
        <f t="shared" si="105"/>
        <v>831.67340132849552</v>
      </c>
      <c r="IC37" s="4">
        <f t="shared" si="105"/>
        <v>409.69574109488485</v>
      </c>
      <c r="ID37" s="4">
        <f t="shared" si="105"/>
        <v>977.76081190303455</v>
      </c>
      <c r="IE37" s="4">
        <f t="shared" si="105"/>
        <v>715.0562184284704</v>
      </c>
      <c r="IF37" s="4">
        <f t="shared" si="105"/>
        <v>1176.5716010981171</v>
      </c>
      <c r="IG37" s="4">
        <f t="shared" si="105"/>
        <v>485.37287963024892</v>
      </c>
      <c r="IH37" s="4">
        <f t="shared" si="105"/>
        <v>248.59678319086618</v>
      </c>
      <c r="II37" s="4">
        <f t="shared" si="105"/>
        <v>1820.7724880154876</v>
      </c>
      <c r="IJ37" s="4">
        <f t="shared" si="105"/>
        <v>1190.7848739948402</v>
      </c>
      <c r="IK37" s="4">
        <f t="shared" si="105"/>
        <v>687.46925874768613</v>
      </c>
      <c r="IL37" s="4">
        <f t="shared" si="105"/>
        <v>512.28032800847245</v>
      </c>
      <c r="IM37" s="4">
        <f t="shared" si="105"/>
        <v>307.12622429203151</v>
      </c>
      <c r="IN37" s="4">
        <f t="shared" si="105"/>
        <v>588.01889477037798</v>
      </c>
      <c r="IO37" s="4">
        <f t="shared" si="105"/>
        <v>641.83003003744295</v>
      </c>
      <c r="IP37" s="4">
        <f t="shared" si="105"/>
        <v>784.45803852689653</v>
      </c>
      <c r="IQ37" s="4">
        <f t="shared" si="105"/>
        <v>778.62570192849728</v>
      </c>
      <c r="IR37" s="4">
        <f t="shared" si="105"/>
        <v>771.62051639065635</v>
      </c>
      <c r="IS37" s="4">
        <f t="shared" si="105"/>
        <v>907.68815459547125</v>
      </c>
      <c r="IT37" s="4">
        <f t="shared" si="105"/>
        <v>656.01526686817203</v>
      </c>
      <c r="IU37" s="4">
        <f t="shared" si="105"/>
        <v>325.46361693194353</v>
      </c>
      <c r="IV37" s="4">
        <f t="shared" si="105"/>
        <v>956.61971870029083</v>
      </c>
      <c r="IW37" s="4">
        <f t="shared" si="105"/>
        <v>1756.8841037964753</v>
      </c>
      <c r="IX37" s="4">
        <f t="shared" si="105"/>
        <v>1345.0692733924918</v>
      </c>
      <c r="IY37" s="4">
        <f t="shared" si="93"/>
        <v>294.81206665394035</v>
      </c>
      <c r="IZ37" s="4">
        <f t="shared" si="93"/>
        <v>330.00015847428364</v>
      </c>
      <c r="JA37" s="4">
        <f t="shared" si="93"/>
        <v>218.5501266992608</v>
      </c>
      <c r="JB37" s="4">
        <f t="shared" si="93"/>
        <v>325.49093718445727</v>
      </c>
      <c r="JC37" s="4">
        <f t="shared" si="93"/>
        <v>1541.3611800550875</v>
      </c>
    </row>
    <row r="38" spans="1:263" x14ac:dyDescent="0.25">
      <c r="A38" s="4">
        <f t="shared" si="85"/>
        <v>196236.83653891465</v>
      </c>
      <c r="B38">
        <v>2029</v>
      </c>
      <c r="C38" s="4">
        <f t="shared" si="103"/>
        <v>320.55291078060878</v>
      </c>
      <c r="D38" s="4">
        <f t="shared" si="103"/>
        <v>530.33126654320165</v>
      </c>
      <c r="E38" s="4">
        <f t="shared" si="103"/>
        <v>817.15336297927604</v>
      </c>
      <c r="F38" s="4">
        <f t="shared" si="103"/>
        <v>408.34977503495543</v>
      </c>
      <c r="G38" s="4">
        <f t="shared" si="103"/>
        <v>559.23967379145506</v>
      </c>
      <c r="H38" s="4">
        <f t="shared" si="103"/>
        <v>854.06172441852209</v>
      </c>
      <c r="I38" s="4">
        <f t="shared" si="103"/>
        <v>636.15869182474955</v>
      </c>
      <c r="J38" s="4">
        <f t="shared" si="103"/>
        <v>182.35415197767941</v>
      </c>
      <c r="K38" s="4">
        <f t="shared" si="103"/>
        <v>1222.2816137577126</v>
      </c>
      <c r="L38" s="4">
        <f t="shared" si="103"/>
        <v>1302.2265949391417</v>
      </c>
      <c r="M38" s="4">
        <f t="shared" si="103"/>
        <v>523.28895708972129</v>
      </c>
      <c r="N38" s="4">
        <f t="shared" si="103"/>
        <v>333.29740582880652</v>
      </c>
      <c r="O38" s="4">
        <f t="shared" si="103"/>
        <v>1578.3415872638045</v>
      </c>
      <c r="P38" s="4">
        <f t="shared" si="103"/>
        <v>1238.4437405506276</v>
      </c>
      <c r="Q38" s="4">
        <f t="shared" si="103"/>
        <v>436.85795613913587</v>
      </c>
      <c r="R38" s="4">
        <f t="shared" si="103"/>
        <v>955.08137502062959</v>
      </c>
      <c r="S38" s="4">
        <f t="shared" si="103"/>
        <v>793.3055812906864</v>
      </c>
      <c r="T38" s="4">
        <f t="shared" si="103"/>
        <v>335.34156574951231</v>
      </c>
      <c r="U38" s="4">
        <f t="shared" si="103"/>
        <v>974.35473591073514</v>
      </c>
      <c r="V38" s="4">
        <f t="shared" si="103"/>
        <v>353.40883220156093</v>
      </c>
      <c r="W38" s="4">
        <f t="shared" si="103"/>
        <v>880.65567344173905</v>
      </c>
      <c r="X38" s="4">
        <f t="shared" si="103"/>
        <v>745.6657619341222</v>
      </c>
      <c r="Y38" s="4">
        <f t="shared" si="103"/>
        <v>852.32360390425231</v>
      </c>
      <c r="Z38" s="4">
        <f t="shared" si="103"/>
        <v>1071.8635031497345</v>
      </c>
      <c r="AA38" s="4">
        <f t="shared" si="103"/>
        <v>1127.8386479353544</v>
      </c>
      <c r="AB38" s="4">
        <f t="shared" si="103"/>
        <v>450.95772052839453</v>
      </c>
      <c r="AC38" s="4">
        <f t="shared" si="103"/>
        <v>497.64515386232472</v>
      </c>
      <c r="AD38" s="4">
        <f t="shared" si="103"/>
        <v>598.67860728085805</v>
      </c>
      <c r="AE38" s="4">
        <f t="shared" si="103"/>
        <v>554.17377239133771</v>
      </c>
      <c r="AF38" s="4">
        <f t="shared" si="103"/>
        <v>402.34915126035418</v>
      </c>
      <c r="AG38" s="4">
        <f t="shared" si="103"/>
        <v>876.37991841160363</v>
      </c>
      <c r="AH38" s="4">
        <f t="shared" si="103"/>
        <v>392.94735467740583</v>
      </c>
      <c r="AI38" s="4">
        <f t="shared" si="103"/>
        <v>1104.8441234468696</v>
      </c>
      <c r="AJ38" s="4">
        <f t="shared" si="103"/>
        <v>443.55522063478367</v>
      </c>
      <c r="AK38" s="4">
        <f t="shared" si="103"/>
        <v>911.43671949451743</v>
      </c>
      <c r="AL38" s="4">
        <f t="shared" si="103"/>
        <v>693.04748007414639</v>
      </c>
      <c r="AM38" s="4">
        <f t="shared" si="103"/>
        <v>636.34446757844228</v>
      </c>
      <c r="AN38" s="4">
        <f t="shared" si="103"/>
        <v>497.66891417009055</v>
      </c>
      <c r="AO38" s="4">
        <f t="shared" si="103"/>
        <v>210.11527544762143</v>
      </c>
      <c r="AP38" s="4">
        <f t="shared" si="103"/>
        <v>741.17454468550329</v>
      </c>
      <c r="AQ38" s="4">
        <f t="shared" si="103"/>
        <v>468.69959720631016</v>
      </c>
      <c r="AR38" s="4">
        <f t="shared" si="103"/>
        <v>513.6667769233444</v>
      </c>
      <c r="AS38" s="4">
        <f t="shared" si="103"/>
        <v>469.48854997132025</v>
      </c>
      <c r="AT38" s="4">
        <f t="shared" si="103"/>
        <v>1071.3159850164086</v>
      </c>
      <c r="AU38" s="4">
        <f t="shared" si="103"/>
        <v>1071.1542415833671</v>
      </c>
      <c r="AV38" s="4">
        <f t="shared" si="103"/>
        <v>646.77141344906636</v>
      </c>
      <c r="AW38" s="4">
        <f t="shared" si="103"/>
        <v>727.17218251925192</v>
      </c>
      <c r="AX38" s="4">
        <f t="shared" si="103"/>
        <v>511.35765347409131</v>
      </c>
      <c r="AY38" s="4">
        <f t="shared" si="103"/>
        <v>1256.3652041001287</v>
      </c>
      <c r="AZ38" s="4">
        <f t="shared" si="103"/>
        <v>1196.0336675566846</v>
      </c>
      <c r="BA38" s="4">
        <f t="shared" si="103"/>
        <v>490.62977636152135</v>
      </c>
      <c r="BB38" s="4">
        <f t="shared" si="103"/>
        <v>1136.250996959888</v>
      </c>
      <c r="BC38" s="4">
        <f t="shared" si="103"/>
        <v>401.34393271820647</v>
      </c>
      <c r="BD38" s="4">
        <f t="shared" si="103"/>
        <v>189.73543200950516</v>
      </c>
      <c r="BE38" s="4">
        <f t="shared" si="103"/>
        <v>627.26060114191546</v>
      </c>
      <c r="BF38" s="4">
        <f t="shared" si="103"/>
        <v>513.86109380379696</v>
      </c>
      <c r="BG38" s="4">
        <f t="shared" si="103"/>
        <v>977.92020093403073</v>
      </c>
      <c r="BH38" s="4">
        <f t="shared" si="103"/>
        <v>548.76582698150685</v>
      </c>
      <c r="BI38" s="4">
        <f t="shared" si="103"/>
        <v>1144.3249129329054</v>
      </c>
      <c r="BJ38" s="4">
        <f t="shared" si="103"/>
        <v>431.40069585789325</v>
      </c>
      <c r="BK38" s="4">
        <f t="shared" si="103"/>
        <v>1041.6740377757819</v>
      </c>
      <c r="BL38" s="4">
        <f t="shared" si="103"/>
        <v>891.39882005124548</v>
      </c>
      <c r="BM38" s="4">
        <f t="shared" si="103"/>
        <v>809.30762002206006</v>
      </c>
      <c r="BN38" s="4">
        <f t="shared" si="103"/>
        <v>642.21750863571981</v>
      </c>
      <c r="BO38" s="4">
        <f t="shared" si="86"/>
        <v>718.42443093770726</v>
      </c>
      <c r="BP38" s="4">
        <f t="shared" si="104"/>
        <v>401.95095094006894</v>
      </c>
      <c r="BQ38" s="4">
        <f t="shared" si="104"/>
        <v>707.69793179519661</v>
      </c>
      <c r="BR38" s="4">
        <f t="shared" si="104"/>
        <v>1618.0188321687658</v>
      </c>
      <c r="BS38" s="4">
        <f t="shared" si="104"/>
        <v>735.47825626516385</v>
      </c>
      <c r="BT38" s="4">
        <f t="shared" si="104"/>
        <v>929.4818322164773</v>
      </c>
      <c r="BU38" s="4">
        <f t="shared" si="104"/>
        <v>884.00212969512882</v>
      </c>
      <c r="BV38" s="4">
        <f t="shared" si="104"/>
        <v>777.92952673366233</v>
      </c>
      <c r="BW38" s="4">
        <f t="shared" si="104"/>
        <v>193.89436714493502</v>
      </c>
      <c r="BX38" s="4">
        <f t="shared" si="104"/>
        <v>249.63791763933588</v>
      </c>
      <c r="BY38" s="4">
        <f t="shared" si="104"/>
        <v>1280.2936135737061</v>
      </c>
      <c r="BZ38" s="4">
        <f t="shared" si="104"/>
        <v>380.44197308186654</v>
      </c>
      <c r="CA38" s="4">
        <f t="shared" si="104"/>
        <v>589.10593802049914</v>
      </c>
      <c r="CB38" s="4">
        <f t="shared" si="104"/>
        <v>1788.5409982780775</v>
      </c>
      <c r="CC38" s="4">
        <f t="shared" si="104"/>
        <v>825.9091844975103</v>
      </c>
      <c r="CD38" s="4">
        <f t="shared" si="104"/>
        <v>2839.0038939076462</v>
      </c>
      <c r="CE38" s="4">
        <f t="shared" si="104"/>
        <v>954.36653822061396</v>
      </c>
      <c r="CF38" s="4">
        <f t="shared" si="104"/>
        <v>363.65498120465105</v>
      </c>
      <c r="CG38" s="4">
        <f t="shared" si="104"/>
        <v>1262.6711684726088</v>
      </c>
      <c r="CH38" s="4">
        <f t="shared" si="104"/>
        <v>325.97510205004295</v>
      </c>
      <c r="CI38" s="4">
        <f t="shared" si="104"/>
        <v>813.70529493153151</v>
      </c>
      <c r="CJ38" s="4">
        <f t="shared" si="104"/>
        <v>1616.3508291182789</v>
      </c>
      <c r="CK38" s="4">
        <f t="shared" si="104"/>
        <v>664.07623111977045</v>
      </c>
      <c r="CL38" s="4">
        <f t="shared" si="104"/>
        <v>818.40075195863767</v>
      </c>
      <c r="CM38" s="4">
        <f t="shared" si="104"/>
        <v>557.43131006937119</v>
      </c>
      <c r="CN38" s="4">
        <f t="shared" si="104"/>
        <v>625.24603491776327</v>
      </c>
      <c r="CO38" s="4">
        <f t="shared" si="104"/>
        <v>1013.6717450563257</v>
      </c>
      <c r="CP38" s="4">
        <f t="shared" si="104"/>
        <v>448.47013502298023</v>
      </c>
      <c r="CQ38" s="4">
        <f t="shared" si="104"/>
        <v>832.61965259610599</v>
      </c>
      <c r="CR38" s="4">
        <f t="shared" si="104"/>
        <v>895.83169976277441</v>
      </c>
      <c r="CS38" s="4">
        <f t="shared" si="104"/>
        <v>639.99900989622472</v>
      </c>
      <c r="CT38" s="4">
        <f t="shared" si="104"/>
        <v>1163.255967713199</v>
      </c>
      <c r="CU38" s="4">
        <f t="shared" si="104"/>
        <v>356.54321306540174</v>
      </c>
      <c r="CV38" s="4">
        <f t="shared" si="104"/>
        <v>628.95594814069909</v>
      </c>
      <c r="CW38" s="4">
        <f t="shared" si="104"/>
        <v>337.38701619102648</v>
      </c>
      <c r="CX38" s="4">
        <f t="shared" si="104"/>
        <v>564.28907973745368</v>
      </c>
      <c r="CY38" s="4">
        <f t="shared" si="104"/>
        <v>313.25887542386431</v>
      </c>
      <c r="CZ38" s="4">
        <f t="shared" si="104"/>
        <v>388.19368822519073</v>
      </c>
      <c r="DA38" s="4">
        <f t="shared" si="104"/>
        <v>845.18387334627164</v>
      </c>
      <c r="DB38" s="4">
        <f t="shared" si="104"/>
        <v>643.83413099320262</v>
      </c>
      <c r="DC38" s="4">
        <f t="shared" si="104"/>
        <v>589.31738965402758</v>
      </c>
      <c r="DD38" s="4">
        <f t="shared" si="104"/>
        <v>595.47157341826824</v>
      </c>
      <c r="DE38" s="4">
        <f t="shared" si="104"/>
        <v>584.91722102880203</v>
      </c>
      <c r="DF38" s="4">
        <f t="shared" si="104"/>
        <v>864.4033554758056</v>
      </c>
      <c r="DG38" s="4">
        <f t="shared" si="104"/>
        <v>680.73506235669367</v>
      </c>
      <c r="DH38" s="4">
        <f t="shared" si="104"/>
        <v>2280.8064395749575</v>
      </c>
      <c r="DI38" s="4">
        <f t="shared" si="104"/>
        <v>288.77790848325259</v>
      </c>
      <c r="DJ38" s="4">
        <f t="shared" si="104"/>
        <v>584.85817501968916</v>
      </c>
      <c r="DK38" s="4">
        <f t="shared" si="104"/>
        <v>2511.4504607888566</v>
      </c>
      <c r="DL38" s="4">
        <f t="shared" si="104"/>
        <v>421.27158066585758</v>
      </c>
      <c r="DM38" s="4">
        <f t="shared" si="104"/>
        <v>542.93621690096074</v>
      </c>
      <c r="DN38" s="4">
        <f t="shared" si="104"/>
        <v>955.7610222953009</v>
      </c>
      <c r="DO38" s="4">
        <f t="shared" si="104"/>
        <v>394.6656120993423</v>
      </c>
      <c r="DP38" s="4">
        <f t="shared" si="104"/>
        <v>525.99366218863872</v>
      </c>
      <c r="DQ38" s="4">
        <f t="shared" si="104"/>
        <v>542.93401142940718</v>
      </c>
      <c r="DR38" s="4">
        <f t="shared" si="104"/>
        <v>857.11903352278921</v>
      </c>
      <c r="DS38" s="4">
        <f t="shared" si="104"/>
        <v>557.80382656102415</v>
      </c>
      <c r="DT38" s="4">
        <f t="shared" si="104"/>
        <v>746.59836142556878</v>
      </c>
      <c r="DU38" s="4">
        <f t="shared" si="104"/>
        <v>2005.8929719820833</v>
      </c>
      <c r="DV38" s="4">
        <f t="shared" si="104"/>
        <v>1142.5897184450776</v>
      </c>
      <c r="DW38" s="4">
        <f t="shared" si="104"/>
        <v>664.66035286921851</v>
      </c>
      <c r="DX38" s="4">
        <f t="shared" si="104"/>
        <v>659.46636393875826</v>
      </c>
      <c r="DY38" s="4">
        <f t="shared" si="104"/>
        <v>1514.7622230208262</v>
      </c>
      <c r="DZ38" s="4">
        <f t="shared" si="104"/>
        <v>305.84791564025642</v>
      </c>
      <c r="EA38" s="4">
        <f t="shared" si="101"/>
        <v>620.43529479183758</v>
      </c>
      <c r="EB38" s="4">
        <f t="shared" si="101"/>
        <v>342.49179816576066</v>
      </c>
      <c r="EC38" s="4">
        <f t="shared" si="101"/>
        <v>344.3206656446992</v>
      </c>
      <c r="ED38" s="4">
        <f t="shared" si="99"/>
        <v>1738.8518482888037</v>
      </c>
      <c r="EE38" s="4">
        <f t="shared" si="99"/>
        <v>1201.7029663451829</v>
      </c>
      <c r="EF38" s="4">
        <f t="shared" si="99"/>
        <v>1008.580548676214</v>
      </c>
      <c r="EG38" s="4">
        <f t="shared" si="99"/>
        <v>1348.5340832924312</v>
      </c>
      <c r="EH38" s="4">
        <f t="shared" si="99"/>
        <v>527.24217147366005</v>
      </c>
      <c r="EI38" s="4">
        <f t="shared" si="99"/>
        <v>333.19404650330432</v>
      </c>
      <c r="EJ38" s="4">
        <f t="shared" si="99"/>
        <v>341.87050279545781</v>
      </c>
      <c r="EK38" s="4">
        <f t="shared" si="99"/>
        <v>475.30864549089307</v>
      </c>
      <c r="EL38" s="4">
        <f t="shared" si="99"/>
        <v>975.21926894488342</v>
      </c>
      <c r="EM38" s="4">
        <f t="shared" ref="EM38:GL38" si="106">EM110-EM134</f>
        <v>720.11912245503879</v>
      </c>
      <c r="EN38" s="4">
        <f t="shared" si="106"/>
        <v>332.66124360343616</v>
      </c>
      <c r="EO38" s="4">
        <f t="shared" si="106"/>
        <v>365.81620570261299</v>
      </c>
      <c r="EP38" s="4">
        <f t="shared" si="106"/>
        <v>522.09812976458988</v>
      </c>
      <c r="EQ38" s="4">
        <f t="shared" si="106"/>
        <v>350.55232003300739</v>
      </c>
      <c r="ER38" s="4">
        <f t="shared" si="106"/>
        <v>594.30010890674259</v>
      </c>
      <c r="ES38" s="4">
        <f t="shared" si="106"/>
        <v>600.9817049656624</v>
      </c>
      <c r="ET38" s="4">
        <f t="shared" si="106"/>
        <v>413.62352129590823</v>
      </c>
      <c r="EU38" s="4">
        <f t="shared" si="106"/>
        <v>1381.8639737494505</v>
      </c>
      <c r="EV38" s="4">
        <f t="shared" si="106"/>
        <v>535.69926659565294</v>
      </c>
      <c r="EW38" s="4">
        <f t="shared" si="106"/>
        <v>664.83461217081219</v>
      </c>
      <c r="EX38" s="4">
        <f t="shared" si="106"/>
        <v>432.27278103440176</v>
      </c>
      <c r="EY38" s="4">
        <f t="shared" si="106"/>
        <v>711.1761208590093</v>
      </c>
      <c r="EZ38" s="4">
        <f t="shared" si="106"/>
        <v>802.32838952473151</v>
      </c>
      <c r="FA38" s="4">
        <f t="shared" si="106"/>
        <v>760.28139795537311</v>
      </c>
      <c r="FB38" s="4">
        <f t="shared" si="106"/>
        <v>295.71083846565318</v>
      </c>
      <c r="FC38" s="4">
        <f t="shared" si="106"/>
        <v>402.93411823099854</v>
      </c>
      <c r="FD38" s="4">
        <f t="shared" si="106"/>
        <v>508.77670529463745</v>
      </c>
      <c r="FE38" s="4">
        <f t="shared" si="106"/>
        <v>1149.4474761371853</v>
      </c>
      <c r="FF38" s="4">
        <f t="shared" si="106"/>
        <v>224.10376171323992</v>
      </c>
      <c r="FG38" s="4">
        <f t="shared" si="106"/>
        <v>1365.9582826642234</v>
      </c>
      <c r="FH38" s="4">
        <f t="shared" si="106"/>
        <v>619.58994577321528</v>
      </c>
      <c r="FI38" s="4">
        <f t="shared" si="106"/>
        <v>562.25159278017816</v>
      </c>
      <c r="FJ38" s="4">
        <f t="shared" si="106"/>
        <v>1772.2005678255525</v>
      </c>
      <c r="FK38" s="4">
        <f t="shared" si="106"/>
        <v>821.55596271397837</v>
      </c>
      <c r="FL38" s="4">
        <f t="shared" si="106"/>
        <v>1186.8912040665036</v>
      </c>
      <c r="FM38" s="4">
        <f t="shared" si="106"/>
        <v>590.83867331163992</v>
      </c>
      <c r="FN38" s="4">
        <f t="shared" si="106"/>
        <v>798.4773628840054</v>
      </c>
      <c r="FO38" s="4">
        <f t="shared" si="106"/>
        <v>478.86305285554795</v>
      </c>
      <c r="FP38" s="4">
        <f t="shared" si="106"/>
        <v>772.1436318134638</v>
      </c>
      <c r="FQ38" s="4">
        <f t="shared" si="106"/>
        <v>1105.6194537788824</v>
      </c>
      <c r="FR38" s="4">
        <f t="shared" si="106"/>
        <v>1533.2657194956646</v>
      </c>
      <c r="FS38" s="4">
        <f t="shared" si="106"/>
        <v>987.8382678118586</v>
      </c>
      <c r="FT38" s="4">
        <f t="shared" si="106"/>
        <v>455.60714060524612</v>
      </c>
      <c r="FU38" s="4">
        <f t="shared" si="106"/>
        <v>348.732787225484</v>
      </c>
      <c r="FV38" s="4">
        <f t="shared" si="106"/>
        <v>642.51962618536129</v>
      </c>
      <c r="FW38" s="4">
        <f t="shared" si="106"/>
        <v>803.33694208790928</v>
      </c>
      <c r="FX38" s="4">
        <f t="shared" si="106"/>
        <v>899.71343705935681</v>
      </c>
      <c r="FY38" s="4">
        <f t="shared" si="106"/>
        <v>552.8691521053172</v>
      </c>
      <c r="FZ38" s="4">
        <f t="shared" si="106"/>
        <v>712.01856192551077</v>
      </c>
      <c r="GA38" s="4">
        <f t="shared" si="106"/>
        <v>582.37391095715395</v>
      </c>
      <c r="GB38" s="4">
        <f t="shared" si="106"/>
        <v>530.41108602457052</v>
      </c>
      <c r="GC38" s="4">
        <f t="shared" si="106"/>
        <v>365.77303810107247</v>
      </c>
      <c r="GD38" s="4">
        <f t="shared" si="106"/>
        <v>485.83365949429532</v>
      </c>
      <c r="GE38" s="4">
        <f t="shared" si="106"/>
        <v>625.61752534033155</v>
      </c>
      <c r="GF38" s="4">
        <f t="shared" si="106"/>
        <v>681.14376996059195</v>
      </c>
      <c r="GG38" s="4">
        <f t="shared" si="106"/>
        <v>382.21671835121623</v>
      </c>
      <c r="GH38" s="4">
        <f t="shared" si="106"/>
        <v>825.2118386581094</v>
      </c>
      <c r="GI38" s="4">
        <f t="shared" si="106"/>
        <v>981.29857408038345</v>
      </c>
      <c r="GJ38" s="4">
        <f t="shared" si="106"/>
        <v>300.1853120428417</v>
      </c>
      <c r="GK38" s="4">
        <f t="shared" si="106"/>
        <v>1135.4376022060828</v>
      </c>
      <c r="GL38" s="4">
        <f t="shared" si="106"/>
        <v>664.74340084066705</v>
      </c>
      <c r="GM38" s="4">
        <f t="shared" si="88"/>
        <v>741.51193827548309</v>
      </c>
      <c r="GN38" s="4">
        <f t="shared" si="105"/>
        <v>756.24836116416759</v>
      </c>
      <c r="GO38" s="4">
        <f t="shared" si="105"/>
        <v>836.25105869028334</v>
      </c>
      <c r="GP38" s="4">
        <f t="shared" si="105"/>
        <v>677.72785302879083</v>
      </c>
      <c r="GQ38" s="4">
        <f t="shared" si="105"/>
        <v>458.07925378044598</v>
      </c>
      <c r="GR38" s="4">
        <f t="shared" si="105"/>
        <v>1822.5592726486104</v>
      </c>
      <c r="GS38" s="4">
        <f t="shared" si="105"/>
        <v>604.58295122085724</v>
      </c>
      <c r="GT38" s="4">
        <f t="shared" si="105"/>
        <v>920.93595977512337</v>
      </c>
      <c r="GU38" s="4">
        <f t="shared" si="105"/>
        <v>272.84660207886628</v>
      </c>
      <c r="GV38" s="4">
        <f t="shared" si="105"/>
        <v>374.65921983680317</v>
      </c>
      <c r="GW38" s="4">
        <f t="shared" si="105"/>
        <v>568.63511569526815</v>
      </c>
      <c r="GX38" s="4">
        <f t="shared" si="105"/>
        <v>553.54695820223105</v>
      </c>
      <c r="GY38" s="4">
        <f t="shared" si="105"/>
        <v>546.05300730371812</v>
      </c>
      <c r="GZ38" s="4">
        <f t="shared" si="105"/>
        <v>383.0787135794173</v>
      </c>
      <c r="HA38" s="4">
        <f t="shared" si="105"/>
        <v>777.94022476787609</v>
      </c>
      <c r="HB38" s="4">
        <f t="shared" si="105"/>
        <v>752.29143955457482</v>
      </c>
      <c r="HC38" s="4">
        <f t="shared" si="105"/>
        <v>1569.5191871388649</v>
      </c>
      <c r="HD38" s="4">
        <f t="shared" si="105"/>
        <v>787.26378094513962</v>
      </c>
      <c r="HE38" s="4">
        <f t="shared" si="105"/>
        <v>554.51999567603991</v>
      </c>
      <c r="HF38" s="4">
        <f t="shared" si="105"/>
        <v>426.72141444904395</v>
      </c>
      <c r="HG38" s="4">
        <f t="shared" si="105"/>
        <v>725.61784140024224</v>
      </c>
      <c r="HH38" s="4">
        <f t="shared" si="105"/>
        <v>638.41887988793098</v>
      </c>
      <c r="HI38" s="4">
        <f t="shared" si="105"/>
        <v>1058.7713231090781</v>
      </c>
      <c r="HJ38" s="4">
        <f t="shared" si="105"/>
        <v>1063.0934304019524</v>
      </c>
      <c r="HK38" s="4">
        <f t="shared" si="105"/>
        <v>1162.948887557468</v>
      </c>
      <c r="HL38" s="4">
        <f t="shared" si="105"/>
        <v>299.72733776353141</v>
      </c>
      <c r="HM38" s="4">
        <f t="shared" si="105"/>
        <v>1387.6990972601268</v>
      </c>
      <c r="HN38" s="4">
        <f t="shared" si="105"/>
        <v>795.59096664151105</v>
      </c>
      <c r="HO38" s="4">
        <f t="shared" si="105"/>
        <v>755.56279437516378</v>
      </c>
      <c r="HP38" s="4">
        <f t="shared" si="105"/>
        <v>849.2940836802519</v>
      </c>
      <c r="HQ38" s="4">
        <f t="shared" si="105"/>
        <v>1491.9770818856725</v>
      </c>
      <c r="HR38" s="4">
        <f t="shared" si="105"/>
        <v>298.08914585937526</v>
      </c>
      <c r="HS38" s="4">
        <f t="shared" si="105"/>
        <v>1486.1356538699904</v>
      </c>
      <c r="HT38" s="4">
        <f t="shared" si="105"/>
        <v>618.44292206591058</v>
      </c>
      <c r="HU38" s="4">
        <f t="shared" si="105"/>
        <v>814.66027731517977</v>
      </c>
      <c r="HV38" s="4">
        <f t="shared" si="105"/>
        <v>754.97166284935111</v>
      </c>
      <c r="HW38" s="4">
        <f t="shared" si="105"/>
        <v>152.86717262291512</v>
      </c>
      <c r="HX38" s="4">
        <f t="shared" si="105"/>
        <v>1724.435380734622</v>
      </c>
      <c r="HY38" s="4">
        <f t="shared" si="105"/>
        <v>841.59864771330751</v>
      </c>
      <c r="HZ38" s="4">
        <f t="shared" si="105"/>
        <v>347.54506926973477</v>
      </c>
      <c r="IA38" s="4">
        <f t="shared" si="105"/>
        <v>650.68109806457232</v>
      </c>
      <c r="IB38" s="4">
        <f t="shared" si="105"/>
        <v>396.17172847222071</v>
      </c>
      <c r="IC38" s="4">
        <f t="shared" si="105"/>
        <v>444.58303030533966</v>
      </c>
      <c r="ID38" s="4">
        <f t="shared" si="105"/>
        <v>1038.4884870042749</v>
      </c>
      <c r="IE38" s="4">
        <f t="shared" si="105"/>
        <v>776.02847487448958</v>
      </c>
      <c r="IF38" s="4">
        <f t="shared" si="105"/>
        <v>1276.2495692913276</v>
      </c>
      <c r="IG38" s="4">
        <f t="shared" si="105"/>
        <v>528.05867454286374</v>
      </c>
      <c r="IH38" s="4">
        <f t="shared" si="105"/>
        <v>269.55056071757491</v>
      </c>
      <c r="II38" s="4">
        <f t="shared" si="105"/>
        <v>987.11653488105878</v>
      </c>
      <c r="IJ38" s="4">
        <f t="shared" si="105"/>
        <v>1264.2401457771125</v>
      </c>
      <c r="IK38" s="4">
        <f t="shared" si="105"/>
        <v>736.32757653696456</v>
      </c>
      <c r="IL38" s="4">
        <f t="shared" si="105"/>
        <v>553.11723376719533</v>
      </c>
      <c r="IM38" s="4">
        <f t="shared" si="105"/>
        <v>330.95563363492943</v>
      </c>
      <c r="IN38" s="4">
        <f t="shared" si="105"/>
        <v>627.57303725450481</v>
      </c>
      <c r="IO38" s="4">
        <f t="shared" si="105"/>
        <v>694.4387820545287</v>
      </c>
      <c r="IP38" s="4">
        <f t="shared" si="105"/>
        <v>849.38359761411323</v>
      </c>
      <c r="IQ38" s="4">
        <f t="shared" si="105"/>
        <v>842.48552581140973</v>
      </c>
      <c r="IR38" s="4">
        <f t="shared" si="105"/>
        <v>826.03738306167384</v>
      </c>
      <c r="IS38" s="4">
        <f t="shared" si="105"/>
        <v>304.15754105623029</v>
      </c>
      <c r="IT38" s="4">
        <f t="shared" si="105"/>
        <v>711.14647640987255</v>
      </c>
      <c r="IU38" s="4">
        <f t="shared" si="105"/>
        <v>361.84882365999783</v>
      </c>
      <c r="IV38" s="4">
        <f t="shared" si="105"/>
        <v>502.96562084148241</v>
      </c>
      <c r="IW38" s="4">
        <f t="shared" si="105"/>
        <v>1885.7664567287297</v>
      </c>
      <c r="IX38" s="4">
        <f t="shared" si="105"/>
        <v>776.63082127818802</v>
      </c>
      <c r="IY38" s="4">
        <f t="shared" si="93"/>
        <v>322.84201629688442</v>
      </c>
      <c r="IZ38" s="4">
        <f t="shared" si="93"/>
        <v>355.34621607776808</v>
      </c>
      <c r="JA38" s="4">
        <f t="shared" si="93"/>
        <v>242.42070892409691</v>
      </c>
      <c r="JB38" s="4">
        <f t="shared" si="93"/>
        <v>146.18125905285561</v>
      </c>
      <c r="JC38" s="4">
        <f t="shared" si="93"/>
        <v>1651.3137626466221</v>
      </c>
    </row>
    <row r="39" spans="1:263" x14ac:dyDescent="0.25">
      <c r="A39" s="4">
        <f t="shared" si="85"/>
        <v>172471.07272679059</v>
      </c>
      <c r="B39">
        <v>2030</v>
      </c>
      <c r="C39" s="4">
        <f t="shared" si="103"/>
        <v>341.9432471069839</v>
      </c>
      <c r="D39" s="4">
        <f t="shared" si="103"/>
        <v>270.0639437023595</v>
      </c>
      <c r="E39" s="4">
        <f t="shared" si="103"/>
        <v>872.03907355855722</v>
      </c>
      <c r="F39" s="4">
        <f t="shared" si="103"/>
        <v>438.43863366077574</v>
      </c>
      <c r="G39" s="4">
        <f t="shared" si="103"/>
        <v>274.65982716789324</v>
      </c>
      <c r="H39" s="4">
        <f t="shared" si="103"/>
        <v>908.92785926602448</v>
      </c>
      <c r="I39" s="4">
        <f t="shared" si="103"/>
        <v>687.45755138317281</v>
      </c>
      <c r="J39" s="4">
        <f t="shared" si="103"/>
        <v>198.93126495808181</v>
      </c>
      <c r="K39" s="4">
        <f t="shared" si="103"/>
        <v>1306.0176361073693</v>
      </c>
      <c r="L39" s="4">
        <f t="shared" si="103"/>
        <v>1402.4382081724343</v>
      </c>
      <c r="M39" s="4">
        <f t="shared" si="103"/>
        <v>566.01927584234306</v>
      </c>
      <c r="N39" s="4">
        <f t="shared" si="103"/>
        <v>361.26186138714075</v>
      </c>
      <c r="O39" s="4">
        <f t="shared" si="103"/>
        <v>1682.6786585536579</v>
      </c>
      <c r="P39" s="4">
        <f t="shared" si="103"/>
        <v>1342.1756644492309</v>
      </c>
      <c r="Q39" s="4">
        <f t="shared" si="103"/>
        <v>474.49539165569644</v>
      </c>
      <c r="R39" s="4">
        <f t="shared" si="103"/>
        <v>1028.1581958512154</v>
      </c>
      <c r="S39" s="4">
        <f t="shared" si="103"/>
        <v>853.45852762844299</v>
      </c>
      <c r="T39" s="4">
        <f t="shared" si="103"/>
        <v>363.6287377149502</v>
      </c>
      <c r="U39" s="4">
        <f t="shared" si="103"/>
        <v>1037.3001995779391</v>
      </c>
      <c r="V39" s="4">
        <f t="shared" si="103"/>
        <v>377.72556886262356</v>
      </c>
      <c r="W39" s="4">
        <f t="shared" si="103"/>
        <v>939.43670622875538</v>
      </c>
      <c r="X39" s="4">
        <f t="shared" si="103"/>
        <v>325.79546771057005</v>
      </c>
      <c r="Y39" s="4">
        <f t="shared" si="103"/>
        <v>300.13739485655981</v>
      </c>
      <c r="Z39" s="4">
        <f t="shared" si="103"/>
        <v>478.60123020211387</v>
      </c>
      <c r="AA39" s="4">
        <f t="shared" si="103"/>
        <v>358.13950337070492</v>
      </c>
      <c r="AB39" s="4">
        <f t="shared" si="103"/>
        <v>484.74159286441125</v>
      </c>
      <c r="AC39" s="4">
        <f t="shared" si="103"/>
        <v>204.75107840507175</v>
      </c>
      <c r="AD39" s="4">
        <f t="shared" si="103"/>
        <v>648.07677445713114</v>
      </c>
      <c r="AE39" s="4">
        <f t="shared" si="103"/>
        <v>265.32483936203215</v>
      </c>
      <c r="AF39" s="4">
        <f t="shared" si="103"/>
        <v>433.3310695143503</v>
      </c>
      <c r="AG39" s="4">
        <f t="shared" si="103"/>
        <v>952.3465021392924</v>
      </c>
      <c r="AH39" s="4">
        <f t="shared" si="103"/>
        <v>424.38624635879495</v>
      </c>
      <c r="AI39" s="4">
        <f t="shared" si="103"/>
        <v>1169.1532687645288</v>
      </c>
      <c r="AJ39" s="4">
        <f t="shared" si="103"/>
        <v>476.75216204089628</v>
      </c>
      <c r="AK39" s="4">
        <f t="shared" si="103"/>
        <v>222.79380123434774</v>
      </c>
      <c r="AL39" s="4">
        <f t="shared" si="103"/>
        <v>749.47438184177247</v>
      </c>
      <c r="AM39" s="4">
        <f t="shared" si="103"/>
        <v>682.69503945513372</v>
      </c>
      <c r="AN39" s="4">
        <f t="shared" si="103"/>
        <v>539.6276186112899</v>
      </c>
      <c r="AO39" s="4">
        <f t="shared" si="103"/>
        <v>229.40878404566715</v>
      </c>
      <c r="AP39" s="4">
        <f t="shared" si="103"/>
        <v>795.48365232665265</v>
      </c>
      <c r="AQ39" s="4">
        <f t="shared" si="103"/>
        <v>518.23655322232878</v>
      </c>
      <c r="AR39" s="4">
        <f t="shared" si="103"/>
        <v>555.84731849475236</v>
      </c>
      <c r="AS39" s="4">
        <f t="shared" si="103"/>
        <v>504.83011053879994</v>
      </c>
      <c r="AT39" s="4">
        <f t="shared" si="103"/>
        <v>412.44097210809934</v>
      </c>
      <c r="AU39" s="4">
        <f t="shared" si="103"/>
        <v>645.48938783744632</v>
      </c>
      <c r="AV39" s="4">
        <f t="shared" si="103"/>
        <v>693.35665733730229</v>
      </c>
      <c r="AW39" s="4">
        <f t="shared" si="103"/>
        <v>380.59747491265608</v>
      </c>
      <c r="AX39" s="4">
        <f t="shared" si="103"/>
        <v>552.528833179304</v>
      </c>
      <c r="AY39" s="4">
        <f t="shared" si="103"/>
        <v>690.87072189482751</v>
      </c>
      <c r="AZ39" s="4">
        <f t="shared" si="103"/>
        <v>1280.541977664866</v>
      </c>
      <c r="BA39" s="4">
        <f t="shared" si="103"/>
        <v>528.72529053795654</v>
      </c>
      <c r="BB39" s="4">
        <f t="shared" si="103"/>
        <v>493.51533439482648</v>
      </c>
      <c r="BC39" s="4">
        <f t="shared" si="103"/>
        <v>434.04220665021745</v>
      </c>
      <c r="BD39" s="4">
        <f t="shared" si="103"/>
        <v>211.45824838937978</v>
      </c>
      <c r="BE39" s="4">
        <f t="shared" si="103"/>
        <v>692.17079935901074</v>
      </c>
      <c r="BF39" s="4">
        <f t="shared" si="103"/>
        <v>568.96495965987526</v>
      </c>
      <c r="BG39" s="4">
        <f t="shared" si="103"/>
        <v>377.81566213934036</v>
      </c>
      <c r="BH39" s="4">
        <f t="shared" si="103"/>
        <v>598.6245603499458</v>
      </c>
      <c r="BI39" s="4">
        <f t="shared" si="103"/>
        <v>1212.3356629659086</v>
      </c>
      <c r="BJ39" s="4">
        <f t="shared" si="103"/>
        <v>141.49960806845962</v>
      </c>
      <c r="BK39" s="4">
        <f t="shared" si="103"/>
        <v>1113.4030363178529</v>
      </c>
      <c r="BL39" s="4">
        <f t="shared" si="103"/>
        <v>251.71538967928541</v>
      </c>
      <c r="BM39" s="4">
        <f t="shared" si="103"/>
        <v>864.09592018445414</v>
      </c>
      <c r="BN39" s="4">
        <f t="shared" ref="BN39" si="107">BN111-BN135</f>
        <v>688.2059344214191</v>
      </c>
      <c r="BO39" s="4">
        <f t="shared" si="86"/>
        <v>277.15310752425944</v>
      </c>
      <c r="BP39" s="4">
        <f t="shared" si="104"/>
        <v>434.78171580377233</v>
      </c>
      <c r="BQ39" s="4">
        <f t="shared" si="104"/>
        <v>286.77826429161934</v>
      </c>
      <c r="BR39" s="4">
        <f t="shared" si="104"/>
        <v>831.49447870854044</v>
      </c>
      <c r="BS39" s="4">
        <f t="shared" si="104"/>
        <v>393.39548420056178</v>
      </c>
      <c r="BT39" s="4">
        <f t="shared" si="104"/>
        <v>327.10189440067569</v>
      </c>
      <c r="BU39" s="4">
        <f t="shared" si="104"/>
        <v>949.36559241199404</v>
      </c>
      <c r="BV39" s="4">
        <f t="shared" si="104"/>
        <v>833.23443525253958</v>
      </c>
      <c r="BW39" s="4">
        <f t="shared" si="104"/>
        <v>214.50966066738286</v>
      </c>
      <c r="BX39" s="4">
        <f t="shared" si="104"/>
        <v>273.68408251853532</v>
      </c>
      <c r="BY39" s="4">
        <f t="shared" si="104"/>
        <v>408.89416817938866</v>
      </c>
      <c r="BZ39" s="4">
        <f t="shared" si="104"/>
        <v>414.04723609402629</v>
      </c>
      <c r="CA39" s="4">
        <f t="shared" si="104"/>
        <v>635.55529281031954</v>
      </c>
      <c r="CB39" s="4">
        <f t="shared" si="104"/>
        <v>1902.6798644178953</v>
      </c>
      <c r="CC39" s="4">
        <f t="shared" si="104"/>
        <v>335.79140771367395</v>
      </c>
      <c r="CD39" s="4">
        <f t="shared" si="104"/>
        <v>1978.2701647831377</v>
      </c>
      <c r="CE39" s="4">
        <f t="shared" si="104"/>
        <v>219.24542867915113</v>
      </c>
      <c r="CF39" s="4">
        <f t="shared" si="104"/>
        <v>398.74783019790624</v>
      </c>
      <c r="CG39" s="4">
        <f t="shared" si="104"/>
        <v>624.56976652244043</v>
      </c>
      <c r="CH39" s="4">
        <f t="shared" si="104"/>
        <v>355.37196213511714</v>
      </c>
      <c r="CI39" s="4">
        <f t="shared" si="104"/>
        <v>878.42341142646092</v>
      </c>
      <c r="CJ39" s="4">
        <f t="shared" si="104"/>
        <v>1735.8586504727448</v>
      </c>
      <c r="CK39" s="4">
        <f t="shared" si="104"/>
        <v>716.88772544461472</v>
      </c>
      <c r="CL39" s="4">
        <f t="shared" si="104"/>
        <v>875.6787006582075</v>
      </c>
      <c r="CM39" s="4">
        <f t="shared" si="104"/>
        <v>259.69328773844364</v>
      </c>
      <c r="CN39" s="4">
        <f t="shared" si="104"/>
        <v>178.34003993664274</v>
      </c>
      <c r="CO39" s="4">
        <f t="shared" si="104"/>
        <v>1111.091042954396</v>
      </c>
      <c r="CP39" s="4">
        <f t="shared" si="104"/>
        <v>486.81397364868388</v>
      </c>
      <c r="CQ39" s="4">
        <f t="shared" si="104"/>
        <v>888.80654770725118</v>
      </c>
      <c r="CR39" s="4">
        <f t="shared" si="104"/>
        <v>961.45209579588402</v>
      </c>
      <c r="CS39" s="4">
        <f t="shared" si="104"/>
        <v>279.71818274504938</v>
      </c>
      <c r="CT39" s="4">
        <f t="shared" si="104"/>
        <v>429.65223134988213</v>
      </c>
      <c r="CU39" s="4">
        <f t="shared" si="104"/>
        <v>385.42450911331815</v>
      </c>
      <c r="CV39" s="4">
        <f t="shared" si="104"/>
        <v>233.35510442524756</v>
      </c>
      <c r="CW39" s="4">
        <f t="shared" si="104"/>
        <v>363.64773182936932</v>
      </c>
      <c r="CX39" s="4">
        <f t="shared" si="104"/>
        <v>605.76976546891603</v>
      </c>
      <c r="CY39" s="4">
        <f t="shared" si="104"/>
        <v>339.67328731799364</v>
      </c>
      <c r="CZ39" s="4">
        <f t="shared" si="104"/>
        <v>421.47631749099628</v>
      </c>
      <c r="DA39" s="4">
        <f t="shared" si="104"/>
        <v>907.95036086926177</v>
      </c>
      <c r="DB39" s="4">
        <f t="shared" si="104"/>
        <v>707.86605900733082</v>
      </c>
      <c r="DC39" s="4">
        <f t="shared" si="104"/>
        <v>308.44300726492645</v>
      </c>
      <c r="DD39" s="4">
        <f t="shared" si="104"/>
        <v>179.69348304083454</v>
      </c>
      <c r="DE39" s="4">
        <f t="shared" si="104"/>
        <v>634.39600810778336</v>
      </c>
      <c r="DF39" s="4">
        <f t="shared" si="104"/>
        <v>935.66942596084743</v>
      </c>
      <c r="DG39" s="4">
        <f t="shared" si="104"/>
        <v>216.64708769304082</v>
      </c>
      <c r="DH39" s="4">
        <f t="shared" si="104"/>
        <v>2422.3369136173405</v>
      </c>
      <c r="DI39" s="4">
        <f t="shared" si="104"/>
        <v>316.96634032074337</v>
      </c>
      <c r="DJ39" s="4">
        <f t="shared" si="104"/>
        <v>631.89010267788001</v>
      </c>
      <c r="DK39" s="4">
        <f t="shared" si="104"/>
        <v>2668.2598288707304</v>
      </c>
      <c r="DL39" s="4">
        <f t="shared" si="104"/>
        <v>457.61969959007826</v>
      </c>
      <c r="DM39" s="4">
        <f t="shared" si="104"/>
        <v>583.9648507987805</v>
      </c>
      <c r="DN39" s="4">
        <f t="shared" si="104"/>
        <v>349.33110296440401</v>
      </c>
      <c r="DO39" s="4">
        <f t="shared" si="104"/>
        <v>419.80624867417248</v>
      </c>
      <c r="DP39" s="4">
        <f t="shared" si="104"/>
        <v>581.26632012697166</v>
      </c>
      <c r="DQ39" s="4">
        <f t="shared" si="104"/>
        <v>589.97907745290183</v>
      </c>
      <c r="DR39" s="4">
        <f t="shared" si="104"/>
        <v>928.9094240609179</v>
      </c>
      <c r="DS39" s="4">
        <f t="shared" si="104"/>
        <v>188.3697034130754</v>
      </c>
      <c r="DT39" s="4">
        <f t="shared" si="104"/>
        <v>827.35747557471689</v>
      </c>
      <c r="DU39" s="4">
        <f t="shared" si="104"/>
        <v>2147.8245003702609</v>
      </c>
      <c r="DV39" s="4">
        <f t="shared" si="104"/>
        <v>1227.2101204430371</v>
      </c>
      <c r="DW39" s="4">
        <f t="shared" si="104"/>
        <v>718.14630453910172</v>
      </c>
      <c r="DX39" s="4">
        <f t="shared" si="104"/>
        <v>713.18921515096417</v>
      </c>
      <c r="DY39" s="4">
        <f t="shared" si="104"/>
        <v>1626.6465593113435</v>
      </c>
      <c r="DZ39" s="4">
        <f t="shared" si="104"/>
        <v>339.17872096099188</v>
      </c>
      <c r="EA39" s="4">
        <f t="shared" si="101"/>
        <v>671.5816680071357</v>
      </c>
      <c r="EB39" s="4">
        <f t="shared" si="101"/>
        <v>369.83969312469532</v>
      </c>
      <c r="EC39" s="4">
        <f t="shared" si="101"/>
        <v>375.35829864712298</v>
      </c>
      <c r="ED39" s="4">
        <f t="shared" ref="ED39:GL43" si="108">ED111-ED135</f>
        <v>1049.1765291171969</v>
      </c>
      <c r="EE39" s="4">
        <f t="shared" si="108"/>
        <v>423.91882088151846</v>
      </c>
      <c r="EF39" s="4">
        <f t="shared" si="108"/>
        <v>1092.5485386192943</v>
      </c>
      <c r="EG39" s="4">
        <f t="shared" si="108"/>
        <v>1436.5201173833677</v>
      </c>
      <c r="EH39" s="4">
        <f t="shared" si="108"/>
        <v>565.83132012424835</v>
      </c>
      <c r="EI39" s="4">
        <f t="shared" si="108"/>
        <v>363.7775748486261</v>
      </c>
      <c r="EJ39" s="4">
        <f t="shared" si="108"/>
        <v>372.3770193677496</v>
      </c>
      <c r="EK39" s="4">
        <f t="shared" si="108"/>
        <v>507.4388705969771</v>
      </c>
      <c r="EL39" s="4">
        <f t="shared" si="108"/>
        <v>1066.0313584894072</v>
      </c>
      <c r="EM39" s="4">
        <f t="shared" si="108"/>
        <v>396.97692708862894</v>
      </c>
      <c r="EN39" s="4">
        <f t="shared" si="108"/>
        <v>362.35716679334143</v>
      </c>
      <c r="EO39" s="4">
        <f t="shared" si="108"/>
        <v>397.60459443235214</v>
      </c>
      <c r="EP39" s="4">
        <f t="shared" si="108"/>
        <v>575.3185209094288</v>
      </c>
      <c r="EQ39" s="4">
        <f t="shared" si="108"/>
        <v>376.36837076943675</v>
      </c>
      <c r="ER39" s="4">
        <f t="shared" si="108"/>
        <v>640.24403816330766</v>
      </c>
      <c r="ES39" s="4">
        <f t="shared" si="108"/>
        <v>651.96401744682009</v>
      </c>
      <c r="ET39" s="4">
        <f t="shared" si="108"/>
        <v>443.81799321826406</v>
      </c>
      <c r="EU39" s="4">
        <f t="shared" si="108"/>
        <v>603.48846761190612</v>
      </c>
      <c r="EV39" s="4">
        <f t="shared" si="108"/>
        <v>577.19230224468697</v>
      </c>
      <c r="EW39" s="4">
        <f t="shared" si="108"/>
        <v>710.65594715385669</v>
      </c>
      <c r="EX39" s="4">
        <f t="shared" si="108"/>
        <v>468.53072094971003</v>
      </c>
      <c r="EY39" s="4">
        <f t="shared" si="108"/>
        <v>760.25252332197033</v>
      </c>
      <c r="EZ39" s="4">
        <f t="shared" si="108"/>
        <v>851.5009205251215</v>
      </c>
      <c r="FA39" s="4">
        <f t="shared" si="108"/>
        <v>276.96347785742483</v>
      </c>
      <c r="FB39" s="4">
        <f t="shared" si="108"/>
        <v>327.47079369045457</v>
      </c>
      <c r="FC39" s="4">
        <f t="shared" si="108"/>
        <v>438.60015088513455</v>
      </c>
      <c r="FD39" s="4">
        <f t="shared" si="108"/>
        <v>546.427584868488</v>
      </c>
      <c r="FE39" s="4">
        <f t="shared" si="108"/>
        <v>1227.2829914130887</v>
      </c>
      <c r="FF39" s="4">
        <f t="shared" si="108"/>
        <v>245.24146457986652</v>
      </c>
      <c r="FG39" s="4">
        <f t="shared" si="108"/>
        <v>1456.1746656273149</v>
      </c>
      <c r="FH39" s="4">
        <f t="shared" si="108"/>
        <v>203.83387818627264</v>
      </c>
      <c r="FI39" s="4">
        <f t="shared" si="108"/>
        <v>605.8324160211447</v>
      </c>
      <c r="FJ39" s="4">
        <f t="shared" si="108"/>
        <v>1364.6699457907607</v>
      </c>
      <c r="FK39" s="4">
        <f t="shared" si="108"/>
        <v>335.13995062157687</v>
      </c>
      <c r="FL39" s="4">
        <f t="shared" si="108"/>
        <v>740.82860529851132</v>
      </c>
      <c r="FM39" s="4">
        <f t="shared" si="108"/>
        <v>646.76405130389685</v>
      </c>
      <c r="FN39" s="4">
        <f t="shared" si="108"/>
        <v>848.56421893172649</v>
      </c>
      <c r="FO39" s="4">
        <f t="shared" si="108"/>
        <v>520.59368617916618</v>
      </c>
      <c r="FP39" s="4">
        <f t="shared" si="108"/>
        <v>827.21687236643925</v>
      </c>
      <c r="FQ39" s="4">
        <f t="shared" si="108"/>
        <v>554.77163292971716</v>
      </c>
      <c r="FR39" s="4">
        <f t="shared" si="108"/>
        <v>1636.3025239705992</v>
      </c>
      <c r="FS39" s="4">
        <f t="shared" si="108"/>
        <v>1066.6418690913476</v>
      </c>
      <c r="FT39" s="4">
        <f t="shared" si="108"/>
        <v>486.39178555040593</v>
      </c>
      <c r="FU39" s="4">
        <f t="shared" si="108"/>
        <v>388.3339624417635</v>
      </c>
      <c r="FV39" s="4">
        <f t="shared" si="108"/>
        <v>685.59290871527901</v>
      </c>
      <c r="FW39" s="4">
        <f t="shared" si="108"/>
        <v>872.35745216121609</v>
      </c>
      <c r="FX39" s="4">
        <f t="shared" si="108"/>
        <v>979.62188397567297</v>
      </c>
      <c r="FY39" s="4">
        <f t="shared" si="108"/>
        <v>593.07024802657133</v>
      </c>
      <c r="FZ39" s="4">
        <f t="shared" si="108"/>
        <v>771.78519238069111</v>
      </c>
      <c r="GA39" s="4">
        <f t="shared" si="108"/>
        <v>628.76223315665777</v>
      </c>
      <c r="GB39" s="4">
        <f t="shared" si="108"/>
        <v>575.22578076343598</v>
      </c>
      <c r="GC39" s="4">
        <f t="shared" si="108"/>
        <v>402.44364811484354</v>
      </c>
      <c r="GD39" s="4">
        <f t="shared" si="108"/>
        <v>526.03035164221853</v>
      </c>
      <c r="GE39" s="4">
        <f t="shared" si="108"/>
        <v>670.04765246997647</v>
      </c>
      <c r="GF39" s="4">
        <f t="shared" si="108"/>
        <v>728.26834618352473</v>
      </c>
      <c r="GG39" s="4">
        <f t="shared" si="108"/>
        <v>416.09203135767683</v>
      </c>
      <c r="GH39" s="4">
        <f t="shared" si="108"/>
        <v>886.05393430329195</v>
      </c>
      <c r="GI39" s="4">
        <f t="shared" si="108"/>
        <v>1044.0835814780953</v>
      </c>
      <c r="GJ39" s="4">
        <f t="shared" si="108"/>
        <v>324.59610859846066</v>
      </c>
      <c r="GK39" s="4">
        <f t="shared" si="108"/>
        <v>545.28427856033898</v>
      </c>
      <c r="GL39" s="4">
        <f t="shared" si="108"/>
        <v>726.65207302389877</v>
      </c>
      <c r="GM39" s="4">
        <f t="shared" si="88"/>
        <v>790.48898673327642</v>
      </c>
      <c r="GN39" s="4">
        <f t="shared" si="105"/>
        <v>350.60058711272063</v>
      </c>
      <c r="GO39" s="4">
        <f t="shared" si="105"/>
        <v>894.55638283468249</v>
      </c>
      <c r="GP39" s="4">
        <f t="shared" si="105"/>
        <v>733.8362368730368</v>
      </c>
      <c r="GQ39" s="4">
        <f t="shared" si="105"/>
        <v>488.08359709934803</v>
      </c>
      <c r="GR39" s="4">
        <f t="shared" si="105"/>
        <v>687.02600527960567</v>
      </c>
      <c r="GS39" s="4">
        <f t="shared" si="105"/>
        <v>664.82023742846638</v>
      </c>
      <c r="GT39" s="4">
        <f t="shared" si="105"/>
        <v>984.71735194561052</v>
      </c>
      <c r="GU39" s="4">
        <f t="shared" si="105"/>
        <v>300.01535388509126</v>
      </c>
      <c r="GV39" s="4">
        <f t="shared" si="105"/>
        <v>404.59412658783538</v>
      </c>
      <c r="GW39" s="4">
        <f t="shared" si="105"/>
        <v>620.05894170154102</v>
      </c>
      <c r="GX39" s="4">
        <f t="shared" si="105"/>
        <v>592.24437016085108</v>
      </c>
      <c r="GY39" s="4">
        <f t="shared" si="105"/>
        <v>596.6488535746638</v>
      </c>
      <c r="GZ39" s="4">
        <f t="shared" si="105"/>
        <v>413.99545545843898</v>
      </c>
      <c r="HA39" s="4">
        <f t="shared" si="105"/>
        <v>827.27762338602815</v>
      </c>
      <c r="HB39" s="4">
        <f t="shared" si="105"/>
        <v>805.3239222199602</v>
      </c>
      <c r="HC39" s="4">
        <f t="shared" si="105"/>
        <v>818.46240519827211</v>
      </c>
      <c r="HD39" s="4">
        <f t="shared" si="105"/>
        <v>850.68838018630845</v>
      </c>
      <c r="HE39" s="4">
        <f t="shared" si="105"/>
        <v>601.50537232041006</v>
      </c>
      <c r="HF39" s="4">
        <f t="shared" si="105"/>
        <v>459.80608569754776</v>
      </c>
      <c r="HG39" s="4">
        <f t="shared" si="105"/>
        <v>801.50977102228489</v>
      </c>
      <c r="HH39" s="4">
        <f t="shared" si="105"/>
        <v>683.70502865859146</v>
      </c>
      <c r="HI39" s="4">
        <f t="shared" si="105"/>
        <v>1156.0637370908894</v>
      </c>
      <c r="HJ39" s="4">
        <f t="shared" si="105"/>
        <v>1137.4356940598716</v>
      </c>
      <c r="HK39" s="4">
        <f t="shared" si="105"/>
        <v>1247.4209101178114</v>
      </c>
      <c r="HL39" s="4">
        <f t="shared" si="105"/>
        <v>327.23510840819688</v>
      </c>
      <c r="HM39" s="4">
        <f t="shared" si="105"/>
        <v>434.68722173083665</v>
      </c>
      <c r="HN39" s="4">
        <f t="shared" si="105"/>
        <v>860.30710008983579</v>
      </c>
      <c r="HO39" s="4">
        <f t="shared" si="105"/>
        <v>817.52871848442953</v>
      </c>
      <c r="HP39" s="4">
        <f t="shared" si="105"/>
        <v>916.86375754619291</v>
      </c>
      <c r="HQ39" s="4">
        <f t="shared" si="105"/>
        <v>1577.3912884079089</v>
      </c>
      <c r="HR39" s="4">
        <f t="shared" si="105"/>
        <v>320.83529851256259</v>
      </c>
      <c r="HS39" s="4">
        <f t="shared" si="105"/>
        <v>1004.6074912039379</v>
      </c>
      <c r="HT39" s="4">
        <f t="shared" si="105"/>
        <v>302.50280073971516</v>
      </c>
      <c r="HU39" s="4">
        <f t="shared" si="105"/>
        <v>881.68005860448875</v>
      </c>
      <c r="HV39" s="4">
        <f t="shared" si="105"/>
        <v>809.07748254759906</v>
      </c>
      <c r="HW39" s="4">
        <f t="shared" si="105"/>
        <v>166.34197107830468</v>
      </c>
      <c r="HX39" s="4">
        <f t="shared" si="105"/>
        <v>832.325925170956</v>
      </c>
      <c r="HY39" s="4">
        <f t="shared" si="105"/>
        <v>895.92635590875432</v>
      </c>
      <c r="HZ39" s="4">
        <f t="shared" si="105"/>
        <v>387.43087502043619</v>
      </c>
      <c r="IA39" s="4">
        <f t="shared" si="105"/>
        <v>282.30551401128815</v>
      </c>
      <c r="IB39" s="4">
        <f t="shared" si="105"/>
        <v>427.85327477840769</v>
      </c>
      <c r="IC39" s="4">
        <f t="shared" si="105"/>
        <v>483.27347964455288</v>
      </c>
      <c r="ID39" s="4">
        <f t="shared" si="105"/>
        <v>538.74082186232249</v>
      </c>
      <c r="IE39" s="4">
        <f t="shared" si="105"/>
        <v>843.89254172579194</v>
      </c>
      <c r="IF39" s="4">
        <f t="shared" si="105"/>
        <v>461.86694554756144</v>
      </c>
      <c r="IG39" s="4">
        <f t="shared" si="105"/>
        <v>231.2673582737273</v>
      </c>
      <c r="IH39" s="4">
        <f t="shared" si="105"/>
        <v>292.71510829266663</v>
      </c>
      <c r="II39" s="4">
        <f t="shared" si="105"/>
        <v>1062.3860379095308</v>
      </c>
      <c r="IJ39" s="4">
        <f t="shared" si="105"/>
        <v>1343.4678338234203</v>
      </c>
      <c r="IK39" s="4">
        <f t="shared" si="105"/>
        <v>794.71681801503485</v>
      </c>
      <c r="IL39" s="4">
        <f t="shared" si="105"/>
        <v>597.74501762643865</v>
      </c>
      <c r="IM39" s="4">
        <f t="shared" si="105"/>
        <v>356.86256854674662</v>
      </c>
      <c r="IN39" s="4">
        <f t="shared" si="105"/>
        <v>669.98370452801885</v>
      </c>
      <c r="IO39" s="4">
        <f t="shared" si="105"/>
        <v>269.37690848988598</v>
      </c>
      <c r="IP39" s="4">
        <f t="shared" si="105"/>
        <v>920.38893622146122</v>
      </c>
      <c r="IQ39" s="4">
        <f t="shared" si="105"/>
        <v>912.60517057599134</v>
      </c>
      <c r="IR39" s="4">
        <f t="shared" si="105"/>
        <v>516.74110538514174</v>
      </c>
      <c r="IS39" s="4">
        <f t="shared" si="105"/>
        <v>335.94978413578531</v>
      </c>
      <c r="IT39" s="4">
        <f t="shared" si="105"/>
        <v>771.13273582347381</v>
      </c>
      <c r="IU39" s="4">
        <f t="shared" si="105"/>
        <v>402.90546589549734</v>
      </c>
      <c r="IV39" s="4">
        <f t="shared" si="105"/>
        <v>535.23480907837904</v>
      </c>
      <c r="IW39" s="4">
        <f t="shared" si="105"/>
        <v>1106.6482185255288</v>
      </c>
      <c r="IX39" s="4">
        <f t="shared" si="105"/>
        <v>832.2470477799128</v>
      </c>
      <c r="IY39" s="4">
        <f t="shared" si="93"/>
        <v>353.67304613932669</v>
      </c>
      <c r="IZ39" s="4">
        <f t="shared" si="93"/>
        <v>382.92893440531651</v>
      </c>
      <c r="JA39" s="4">
        <f t="shared" si="93"/>
        <v>270.57827696244317</v>
      </c>
      <c r="JB39" s="4">
        <f t="shared" si="93"/>
        <v>158.26251380483444</v>
      </c>
      <c r="JC39" s="4">
        <f t="shared" si="93"/>
        <v>884.06788213680761</v>
      </c>
    </row>
    <row r="40" spans="1:263" x14ac:dyDescent="0.25">
      <c r="A40" s="4">
        <f t="shared" si="85"/>
        <v>146654.76148494953</v>
      </c>
      <c r="B40">
        <v>2031</v>
      </c>
      <c r="C40" s="4">
        <f t="shared" ref="C40:BN43" si="109">C112-C136</f>
        <v>365.08892465451311</v>
      </c>
      <c r="D40" s="4">
        <f t="shared" si="109"/>
        <v>289.37007863530448</v>
      </c>
      <c r="E40" s="4">
        <f t="shared" si="109"/>
        <v>487.40596924813337</v>
      </c>
      <c r="F40" s="4">
        <f t="shared" si="109"/>
        <v>470.92798014562288</v>
      </c>
      <c r="G40" s="4">
        <f t="shared" si="109"/>
        <v>296.03869317730766</v>
      </c>
      <c r="H40" s="4">
        <f t="shared" si="109"/>
        <v>967.50361041696749</v>
      </c>
      <c r="I40" s="4">
        <f t="shared" si="109"/>
        <v>269.04482873675079</v>
      </c>
      <c r="J40" s="4">
        <f t="shared" si="109"/>
        <v>217.11769378819466</v>
      </c>
      <c r="K40" s="4">
        <f t="shared" si="109"/>
        <v>1396.8334209499219</v>
      </c>
      <c r="L40" s="4">
        <f t="shared" si="109"/>
        <v>535.40898966001282</v>
      </c>
      <c r="M40" s="4">
        <f t="shared" si="109"/>
        <v>612.24164259554595</v>
      </c>
      <c r="N40" s="4">
        <f t="shared" si="109"/>
        <v>133.62006029430003</v>
      </c>
      <c r="O40" s="4">
        <f t="shared" si="109"/>
        <v>830.17396066974743</v>
      </c>
      <c r="P40" s="4">
        <f t="shared" si="109"/>
        <v>548.25684067393513</v>
      </c>
      <c r="Q40" s="4">
        <f t="shared" si="109"/>
        <v>186.45216343822574</v>
      </c>
      <c r="R40" s="4">
        <f t="shared" si="109"/>
        <v>407.60945382499068</v>
      </c>
      <c r="S40" s="4">
        <f t="shared" si="109"/>
        <v>918.64603038057453</v>
      </c>
      <c r="T40" s="4">
        <f t="shared" si="109"/>
        <v>395.24676064337689</v>
      </c>
      <c r="U40" s="4">
        <f t="shared" si="109"/>
        <v>1104.6968853865096</v>
      </c>
      <c r="V40" s="4">
        <f t="shared" si="109"/>
        <v>404.01560008979345</v>
      </c>
      <c r="W40" s="4">
        <f t="shared" si="109"/>
        <v>1002.1096957159614</v>
      </c>
      <c r="X40" s="4">
        <f t="shared" si="109"/>
        <v>349.57828695546846</v>
      </c>
      <c r="Y40" s="4">
        <f t="shared" si="109"/>
        <v>329.04236226530412</v>
      </c>
      <c r="Z40" s="4">
        <f t="shared" si="109"/>
        <v>515.99248144549733</v>
      </c>
      <c r="AA40" s="4">
        <f t="shared" si="109"/>
        <v>394.29590400980209</v>
      </c>
      <c r="AB40" s="4">
        <f t="shared" si="109"/>
        <v>521.5280051032687</v>
      </c>
      <c r="AC40" s="4">
        <f t="shared" si="109"/>
        <v>221.57997923409724</v>
      </c>
      <c r="AD40" s="4">
        <f t="shared" si="109"/>
        <v>218.33605294747628</v>
      </c>
      <c r="AE40" s="4">
        <f t="shared" si="109"/>
        <v>286.68486993108348</v>
      </c>
      <c r="AF40" s="4">
        <f t="shared" si="109"/>
        <v>467.34396987404534</v>
      </c>
      <c r="AG40" s="4">
        <f t="shared" si="109"/>
        <v>381.87236731246333</v>
      </c>
      <c r="AH40" s="4">
        <f t="shared" si="109"/>
        <v>459.25666709111522</v>
      </c>
      <c r="AI40" s="4">
        <f t="shared" si="109"/>
        <v>682.01034163267332</v>
      </c>
      <c r="AJ40" s="4">
        <f t="shared" si="109"/>
        <v>512.63052779783459</v>
      </c>
      <c r="AK40" s="4">
        <f t="shared" si="109"/>
        <v>248.52063388371278</v>
      </c>
      <c r="AL40" s="4">
        <f t="shared" si="109"/>
        <v>297.48442648821776</v>
      </c>
      <c r="AM40" s="4">
        <f t="shared" si="109"/>
        <v>733.14267443918288</v>
      </c>
      <c r="AN40" s="4">
        <f t="shared" si="109"/>
        <v>586.23632456832092</v>
      </c>
      <c r="AO40" s="4">
        <f t="shared" si="109"/>
        <v>250.80094949328875</v>
      </c>
      <c r="AP40" s="4">
        <f t="shared" si="109"/>
        <v>854.42349243416231</v>
      </c>
      <c r="AQ40" s="4">
        <f t="shared" si="109"/>
        <v>572.52179339985787</v>
      </c>
      <c r="AR40" s="4">
        <f t="shared" si="109"/>
        <v>601.97508673233062</v>
      </c>
      <c r="AS40" s="4">
        <f t="shared" si="109"/>
        <v>545.77895081858617</v>
      </c>
      <c r="AT40" s="4">
        <f t="shared" si="109"/>
        <v>446.70684236811354</v>
      </c>
      <c r="AU40" s="4">
        <f t="shared" si="109"/>
        <v>690.7364783199597</v>
      </c>
      <c r="AV40" s="4">
        <f t="shared" si="109"/>
        <v>748.81004390051487</v>
      </c>
      <c r="AW40" s="4">
        <f t="shared" si="109"/>
        <v>412.23295683388136</v>
      </c>
      <c r="AX40" s="4">
        <f t="shared" si="109"/>
        <v>234.43328915708886</v>
      </c>
      <c r="AY40" s="4">
        <f t="shared" si="109"/>
        <v>744.82613761406969</v>
      </c>
      <c r="AZ40" s="4">
        <f t="shared" si="109"/>
        <v>547.20545282055707</v>
      </c>
      <c r="BA40" s="4">
        <f t="shared" si="109"/>
        <v>570.59761661180835</v>
      </c>
      <c r="BB40" s="4">
        <f t="shared" si="109"/>
        <v>530.95286876184764</v>
      </c>
      <c r="BC40" s="4">
        <f t="shared" si="109"/>
        <v>157.46830541405944</v>
      </c>
      <c r="BD40" s="4">
        <f t="shared" si="109"/>
        <v>235.67341742123145</v>
      </c>
      <c r="BE40" s="4">
        <f t="shared" si="109"/>
        <v>177.13473169649419</v>
      </c>
      <c r="BF40" s="4">
        <f t="shared" si="109"/>
        <v>158.33001032845948</v>
      </c>
      <c r="BG40" s="4">
        <f t="shared" si="109"/>
        <v>409.52382385254373</v>
      </c>
      <c r="BH40" s="4">
        <f t="shared" si="109"/>
        <v>211.02323443404683</v>
      </c>
      <c r="BI40" s="4">
        <f t="shared" si="109"/>
        <v>1284.4448721744814</v>
      </c>
      <c r="BJ40" s="4">
        <f t="shared" si="109"/>
        <v>155.21371992107959</v>
      </c>
      <c r="BK40" s="4">
        <f t="shared" si="109"/>
        <v>1190.0435866284379</v>
      </c>
      <c r="BL40" s="4">
        <f t="shared" si="109"/>
        <v>282.09678063245883</v>
      </c>
      <c r="BM40" s="4">
        <f t="shared" si="109"/>
        <v>923.24030556801483</v>
      </c>
      <c r="BN40" s="4">
        <f t="shared" si="109"/>
        <v>737.80029447894583</v>
      </c>
      <c r="BO40" s="4">
        <f t="shared" si="86"/>
        <v>296.37732781782785</v>
      </c>
      <c r="BP40" s="4">
        <f t="shared" si="104"/>
        <v>471.18270185399268</v>
      </c>
      <c r="BQ40" s="4">
        <f t="shared" si="104"/>
        <v>309.51698623029591</v>
      </c>
      <c r="BR40" s="4">
        <f t="shared" si="104"/>
        <v>888.69640561382289</v>
      </c>
      <c r="BS40" s="4">
        <f t="shared" ref="BS40:DZ40" si="110">BS112-BS136</f>
        <v>419.49984076307726</v>
      </c>
      <c r="BT40" s="4">
        <f t="shared" si="110"/>
        <v>356.65581733263906</v>
      </c>
      <c r="BU40" s="4">
        <f t="shared" si="110"/>
        <v>1041.6586597641506</v>
      </c>
      <c r="BV40" s="4">
        <f t="shared" si="110"/>
        <v>893.10401038614327</v>
      </c>
      <c r="BW40" s="4">
        <f t="shared" si="110"/>
        <v>237.73338127431717</v>
      </c>
      <c r="BX40" s="4">
        <f t="shared" si="110"/>
        <v>300.29225589062361</v>
      </c>
      <c r="BY40" s="4">
        <f t="shared" si="110"/>
        <v>455.50860947757013</v>
      </c>
      <c r="BZ40" s="4">
        <f t="shared" si="110"/>
        <v>450.47761715060938</v>
      </c>
      <c r="CA40" s="4">
        <f t="shared" si="110"/>
        <v>686.31450476140071</v>
      </c>
      <c r="CB40" s="4">
        <f t="shared" si="110"/>
        <v>1221.7563693475322</v>
      </c>
      <c r="CC40" s="4">
        <f t="shared" si="110"/>
        <v>366.82371492997373</v>
      </c>
      <c r="CD40" s="4">
        <f t="shared" si="110"/>
        <v>2102.647369097429</v>
      </c>
      <c r="CE40" s="4">
        <f t="shared" si="110"/>
        <v>242.12837009391606</v>
      </c>
      <c r="CF40" s="4">
        <f t="shared" si="110"/>
        <v>437.61234328536841</v>
      </c>
      <c r="CG40" s="4">
        <f t="shared" si="110"/>
        <v>668.63221785403573</v>
      </c>
      <c r="CH40" s="4">
        <f t="shared" si="110"/>
        <v>388.63458300307741</v>
      </c>
      <c r="CI40" s="4">
        <f t="shared" si="110"/>
        <v>466.56096004565916</v>
      </c>
      <c r="CJ40" s="4">
        <f t="shared" si="110"/>
        <v>1866.7613220218975</v>
      </c>
      <c r="CK40" s="4">
        <f t="shared" si="110"/>
        <v>775.64877364163374</v>
      </c>
      <c r="CL40" s="4">
        <f t="shared" si="110"/>
        <v>937.42026935614888</v>
      </c>
      <c r="CM40" s="4">
        <f t="shared" si="110"/>
        <v>283.34337699883639</v>
      </c>
      <c r="CN40" s="4">
        <f t="shared" si="110"/>
        <v>197.03142860061035</v>
      </c>
      <c r="CO40" s="4">
        <f t="shared" si="110"/>
        <v>366.27695377157386</v>
      </c>
      <c r="CP40" s="4">
        <f t="shared" si="110"/>
        <v>529.09765545754306</v>
      </c>
      <c r="CQ40" s="4">
        <f t="shared" si="110"/>
        <v>949.30567186003918</v>
      </c>
      <c r="CR40" s="4">
        <f t="shared" si="110"/>
        <v>1032.4265928955758</v>
      </c>
      <c r="CS40" s="4">
        <f t="shared" si="110"/>
        <v>304.91908940580805</v>
      </c>
      <c r="CT40" s="4">
        <f t="shared" si="110"/>
        <v>468.467239336322</v>
      </c>
      <c r="CU40" s="4">
        <f t="shared" si="110"/>
        <v>416.57899282447113</v>
      </c>
      <c r="CV40" s="4">
        <f t="shared" si="110"/>
        <v>257.07297425026655</v>
      </c>
      <c r="CW40" s="4">
        <f t="shared" si="110"/>
        <v>392.94198933403027</v>
      </c>
      <c r="CX40" s="4">
        <f t="shared" si="110"/>
        <v>403.00385156555103</v>
      </c>
      <c r="CY40" s="4">
        <f t="shared" si="110"/>
        <v>368.5007910680954</v>
      </c>
      <c r="CZ40" s="4">
        <f t="shared" si="110"/>
        <v>179.82052727832021</v>
      </c>
      <c r="DA40" s="4">
        <f t="shared" si="110"/>
        <v>396.44499415318097</v>
      </c>
      <c r="DB40" s="4">
        <f t="shared" si="110"/>
        <v>180.41301113390918</v>
      </c>
      <c r="DC40" s="4">
        <f t="shared" si="110"/>
        <v>330.36233896206608</v>
      </c>
      <c r="DD40" s="4">
        <f t="shared" si="110"/>
        <v>195.31851279720968</v>
      </c>
      <c r="DE40" s="4">
        <f t="shared" si="110"/>
        <v>288.33437446277668</v>
      </c>
      <c r="DF40" s="4">
        <f t="shared" si="110"/>
        <v>423.58966559132909</v>
      </c>
      <c r="DG40" s="4">
        <f t="shared" si="110"/>
        <v>236.62223392016656</v>
      </c>
      <c r="DH40" s="4">
        <f t="shared" si="110"/>
        <v>2574.4359192478878</v>
      </c>
      <c r="DI40" s="4">
        <f t="shared" si="110"/>
        <v>348.31734901329702</v>
      </c>
      <c r="DJ40" s="4">
        <f t="shared" si="110"/>
        <v>683.48756694623148</v>
      </c>
      <c r="DK40" s="4">
        <f t="shared" si="110"/>
        <v>1419.7352879068524</v>
      </c>
      <c r="DL40" s="4">
        <f t="shared" si="110"/>
        <v>498.84862203760269</v>
      </c>
      <c r="DM40" s="4">
        <f t="shared" si="110"/>
        <v>628.85374588564866</v>
      </c>
      <c r="DN40" s="4">
        <f t="shared" si="110"/>
        <v>378.36379773632621</v>
      </c>
      <c r="DO40" s="4">
        <f t="shared" si="110"/>
        <v>178.7132243745028</v>
      </c>
      <c r="DP40" s="4">
        <f t="shared" si="110"/>
        <v>642.45486242203526</v>
      </c>
      <c r="DQ40" s="4">
        <f t="shared" si="110"/>
        <v>205.93809983890614</v>
      </c>
      <c r="DR40" s="4">
        <f t="shared" si="110"/>
        <v>354.20971929654871</v>
      </c>
      <c r="DS40" s="4">
        <f t="shared" si="110"/>
        <v>205.63348540717456</v>
      </c>
      <c r="DT40" s="4">
        <f t="shared" si="110"/>
        <v>219.6399583232207</v>
      </c>
      <c r="DU40" s="4">
        <f t="shared" si="110"/>
        <v>1075.1080788811068</v>
      </c>
      <c r="DV40" s="4">
        <f t="shared" si="110"/>
        <v>1318.1060199551805</v>
      </c>
      <c r="DW40" s="4">
        <f t="shared" si="110"/>
        <v>776.72631158262891</v>
      </c>
      <c r="DX40" s="4">
        <f t="shared" si="110"/>
        <v>333.83689526250794</v>
      </c>
      <c r="DY40" s="4">
        <f t="shared" si="110"/>
        <v>680.55374265509045</v>
      </c>
      <c r="DZ40" s="4">
        <f t="shared" si="110"/>
        <v>80.903648015610443</v>
      </c>
      <c r="EA40" s="4">
        <f t="shared" si="101"/>
        <v>339.61758948598248</v>
      </c>
      <c r="EB40" s="4">
        <f t="shared" si="101"/>
        <v>400.00116378930852</v>
      </c>
      <c r="EC40" s="4">
        <f t="shared" si="101"/>
        <v>408.7169769540904</v>
      </c>
      <c r="ED40" s="4">
        <f t="shared" si="108"/>
        <v>1118.6773468997917</v>
      </c>
      <c r="EE40" s="4">
        <f t="shared" si="108"/>
        <v>464.16279947450283</v>
      </c>
      <c r="EF40" s="4">
        <f t="shared" si="108"/>
        <v>280.12655648153259</v>
      </c>
      <c r="EG40" s="4">
        <f t="shared" si="108"/>
        <v>855.10734087331889</v>
      </c>
      <c r="EH40" s="4">
        <f t="shared" si="108"/>
        <v>607.99156257056279</v>
      </c>
      <c r="EI40" s="4">
        <f t="shared" si="108"/>
        <v>158.93263441272487</v>
      </c>
      <c r="EJ40" s="4">
        <f t="shared" si="108"/>
        <v>406.17036096248427</v>
      </c>
      <c r="EK40" s="4">
        <f t="shared" si="108"/>
        <v>542.06316265546855</v>
      </c>
      <c r="EL40" s="4">
        <f t="shared" si="108"/>
        <v>449.29107307212581</v>
      </c>
      <c r="EM40" s="4">
        <f t="shared" si="108"/>
        <v>425.65139557519541</v>
      </c>
      <c r="EN40" s="4">
        <f t="shared" si="108"/>
        <v>395.14353172894806</v>
      </c>
      <c r="EO40" s="4">
        <f t="shared" si="108"/>
        <v>432.8330538283675</v>
      </c>
      <c r="EP40" s="4">
        <f t="shared" si="108"/>
        <v>163.18620327322796</v>
      </c>
      <c r="EQ40" s="4">
        <f t="shared" si="108"/>
        <v>404.4579780825909</v>
      </c>
      <c r="ER40" s="4">
        <f t="shared" si="108"/>
        <v>689.87047884428534</v>
      </c>
      <c r="ES40" s="4">
        <f t="shared" si="108"/>
        <v>351.52601380630023</v>
      </c>
      <c r="ET40" s="4">
        <f t="shared" si="108"/>
        <v>477.19642378341189</v>
      </c>
      <c r="EU40" s="4">
        <f t="shared" si="108"/>
        <v>650.6054802576424</v>
      </c>
      <c r="EV40" s="4">
        <f t="shared" si="108"/>
        <v>622.28360438088646</v>
      </c>
      <c r="EW40" s="4">
        <f t="shared" si="108"/>
        <v>759.97293721480298</v>
      </c>
      <c r="EX40" s="4">
        <f t="shared" si="108"/>
        <v>171.6732145525225</v>
      </c>
      <c r="EY40" s="4">
        <f t="shared" si="108"/>
        <v>813.46216586436935</v>
      </c>
      <c r="EZ40" s="4">
        <f t="shared" si="108"/>
        <v>904.10096892987099</v>
      </c>
      <c r="FA40" s="4">
        <f t="shared" si="108"/>
        <v>303.90662348482419</v>
      </c>
      <c r="FB40" s="4">
        <f t="shared" si="108"/>
        <v>364.11089988228508</v>
      </c>
      <c r="FC40" s="4">
        <f t="shared" si="108"/>
        <v>478.4405679973641</v>
      </c>
      <c r="FD40" s="4">
        <f t="shared" si="108"/>
        <v>269.30050903822388</v>
      </c>
      <c r="FE40" s="4">
        <f t="shared" si="108"/>
        <v>1312.0545900319673</v>
      </c>
      <c r="FF40" s="4">
        <f t="shared" si="108"/>
        <v>268.81443399986938</v>
      </c>
      <c r="FG40" s="4">
        <f t="shared" si="108"/>
        <v>923.98629042598702</v>
      </c>
      <c r="FH40" s="4">
        <f t="shared" si="108"/>
        <v>222.84465600474846</v>
      </c>
      <c r="FI40" s="4">
        <f t="shared" si="108"/>
        <v>655.8284618428662</v>
      </c>
      <c r="FJ40" s="4">
        <f t="shared" si="108"/>
        <v>1444.1640123573741</v>
      </c>
      <c r="FK40" s="4">
        <f t="shared" si="108"/>
        <v>363.00163213708197</v>
      </c>
      <c r="FL40" s="4">
        <f t="shared" si="108"/>
        <v>790.6090316351</v>
      </c>
      <c r="FM40" s="4">
        <f t="shared" si="108"/>
        <v>187.52951764199608</v>
      </c>
      <c r="FN40" s="4">
        <f t="shared" si="108"/>
        <v>903.81346303477551</v>
      </c>
      <c r="FO40" s="4">
        <f t="shared" si="108"/>
        <v>566.84833231138987</v>
      </c>
      <c r="FP40" s="4">
        <f t="shared" si="108"/>
        <v>904.36403698624861</v>
      </c>
      <c r="FQ40" s="4">
        <f t="shared" si="108"/>
        <v>599.83515423830977</v>
      </c>
      <c r="FR40" s="4">
        <f t="shared" si="108"/>
        <v>1747.4819175832047</v>
      </c>
      <c r="FS40" s="4">
        <f t="shared" si="108"/>
        <v>497.20050264217565</v>
      </c>
      <c r="FT40" s="4">
        <f t="shared" si="108"/>
        <v>519.89093378381529</v>
      </c>
      <c r="FU40" s="4">
        <f t="shared" si="108"/>
        <v>101.47429092082757</v>
      </c>
      <c r="FV40" s="4">
        <f t="shared" si="108"/>
        <v>731.92104517900395</v>
      </c>
      <c r="FW40" s="4">
        <f t="shared" si="108"/>
        <v>948.44349148902472</v>
      </c>
      <c r="FX40" s="4">
        <f t="shared" si="108"/>
        <v>425.6337944895522</v>
      </c>
      <c r="FY40" s="4">
        <f t="shared" si="108"/>
        <v>636.42099005509021</v>
      </c>
      <c r="FZ40" s="4">
        <f t="shared" si="108"/>
        <v>320.02724986188343</v>
      </c>
      <c r="GA40" s="4">
        <f t="shared" si="108"/>
        <v>680.04602521509003</v>
      </c>
      <c r="GB40" s="4">
        <f t="shared" si="108"/>
        <v>623.64039170774538</v>
      </c>
      <c r="GC40" s="4">
        <f t="shared" si="108"/>
        <v>443.79001773312194</v>
      </c>
      <c r="GD40" s="4">
        <f t="shared" si="108"/>
        <v>570.74117453001998</v>
      </c>
      <c r="GE40" s="4">
        <f t="shared" si="108"/>
        <v>718.20353480799338</v>
      </c>
      <c r="GF40" s="4">
        <f t="shared" si="108"/>
        <v>779.24108406818937</v>
      </c>
      <c r="GG40" s="4">
        <f t="shared" si="108"/>
        <v>453.51877024602993</v>
      </c>
      <c r="GH40" s="4">
        <f t="shared" si="108"/>
        <v>543.17217308813417</v>
      </c>
      <c r="GI40" s="4">
        <f t="shared" si="108"/>
        <v>627.81252674381665</v>
      </c>
      <c r="GJ40" s="4">
        <f t="shared" si="108"/>
        <v>351.20302082968016</v>
      </c>
      <c r="GK40" s="4">
        <f t="shared" si="108"/>
        <v>584.44938991645415</v>
      </c>
      <c r="GL40" s="4">
        <f t="shared" si="108"/>
        <v>244.81311055608586</v>
      </c>
      <c r="GM40" s="4">
        <f t="shared" si="88"/>
        <v>843.05249841064074</v>
      </c>
      <c r="GN40" s="4">
        <f t="shared" si="105"/>
        <v>374.28211306845367</v>
      </c>
      <c r="GO40" s="4">
        <f t="shared" si="105"/>
        <v>957.83798778888547</v>
      </c>
      <c r="GP40" s="4">
        <f t="shared" si="105"/>
        <v>276.85516300713846</v>
      </c>
      <c r="GQ40" s="4">
        <f t="shared" ref="GQ40:IX40" si="111">GQ112-GQ136</f>
        <v>520.62989009406658</v>
      </c>
      <c r="GR40" s="4">
        <f t="shared" si="111"/>
        <v>745.51119414637787</v>
      </c>
      <c r="GS40" s="4">
        <f t="shared" si="111"/>
        <v>219.25714717413896</v>
      </c>
      <c r="GT40" s="4">
        <f t="shared" si="111"/>
        <v>1054.483384031023</v>
      </c>
      <c r="GU40" s="4">
        <f t="shared" si="111"/>
        <v>330.08514220838026</v>
      </c>
      <c r="GV40" s="4">
        <f t="shared" si="111"/>
        <v>437.13348890084586</v>
      </c>
      <c r="GW40" s="4">
        <f t="shared" si="111"/>
        <v>676.00589378994835</v>
      </c>
      <c r="GX40" s="4">
        <f t="shared" si="111"/>
        <v>633.90040819548142</v>
      </c>
      <c r="GY40" s="4">
        <f t="shared" si="111"/>
        <v>301.99046454967049</v>
      </c>
      <c r="GZ40" s="4">
        <f t="shared" si="111"/>
        <v>447.56323242154656</v>
      </c>
      <c r="HA40" s="4">
        <f t="shared" si="111"/>
        <v>880.3154978852275</v>
      </c>
      <c r="HB40" s="4">
        <f t="shared" si="111"/>
        <v>323.66619029722159</v>
      </c>
      <c r="HC40" s="4">
        <f t="shared" si="111"/>
        <v>880.49613169417603</v>
      </c>
      <c r="HD40" s="4">
        <f t="shared" si="111"/>
        <v>919.22493604687065</v>
      </c>
      <c r="HE40" s="4">
        <f t="shared" si="111"/>
        <v>300.08016518390662</v>
      </c>
      <c r="HF40" s="4">
        <f t="shared" si="111"/>
        <v>220.64586676211189</v>
      </c>
      <c r="HG40" s="4">
        <f t="shared" si="111"/>
        <v>213.38588830617465</v>
      </c>
      <c r="HH40" s="4">
        <f t="shared" si="111"/>
        <v>732.88113441103928</v>
      </c>
      <c r="HI40" s="4">
        <f t="shared" si="111"/>
        <v>386.11644811346309</v>
      </c>
      <c r="HJ40" s="4">
        <f t="shared" si="111"/>
        <v>775.41183081878285</v>
      </c>
      <c r="HK40" s="4">
        <f t="shared" si="111"/>
        <v>1339.8903919002028</v>
      </c>
      <c r="HL40" s="4">
        <f t="shared" si="111"/>
        <v>367.37042898341093</v>
      </c>
      <c r="HM40" s="4">
        <f t="shared" si="111"/>
        <v>473.65879528084309</v>
      </c>
      <c r="HN40" s="4">
        <f t="shared" si="111"/>
        <v>936.38297410863117</v>
      </c>
      <c r="HO40" s="4">
        <f t="shared" si="111"/>
        <v>886.43082774532979</v>
      </c>
      <c r="HP40" s="4">
        <f t="shared" si="111"/>
        <v>454.90182624299928</v>
      </c>
      <c r="HQ40" s="4">
        <f t="shared" si="111"/>
        <v>1668.0210437377561</v>
      </c>
      <c r="HR40" s="4">
        <f t="shared" si="111"/>
        <v>345.84481583176057</v>
      </c>
      <c r="HS40" s="4">
        <f t="shared" si="111"/>
        <v>1061.9354029859501</v>
      </c>
      <c r="HT40" s="4">
        <f t="shared" si="111"/>
        <v>325.34520619943038</v>
      </c>
      <c r="HU40" s="4">
        <f t="shared" si="111"/>
        <v>955.12276574077839</v>
      </c>
      <c r="HV40" s="4">
        <f t="shared" si="111"/>
        <v>867.79530688891305</v>
      </c>
      <c r="HW40" s="4">
        <f t="shared" si="111"/>
        <v>210.56256761337752</v>
      </c>
      <c r="HX40" s="4">
        <f t="shared" si="111"/>
        <v>890.57714269386565</v>
      </c>
      <c r="HY40" s="4">
        <f t="shared" si="111"/>
        <v>954.84583126017492</v>
      </c>
      <c r="HZ40" s="4">
        <f t="shared" si="111"/>
        <v>153.31719742642409</v>
      </c>
      <c r="IA40" s="4">
        <f t="shared" si="111"/>
        <v>306.36039073981016</v>
      </c>
      <c r="IB40" s="4">
        <f t="shared" si="111"/>
        <v>462.8777596311869</v>
      </c>
      <c r="IC40" s="4">
        <f t="shared" si="111"/>
        <v>259.33095013565458</v>
      </c>
      <c r="ID40" s="4">
        <f t="shared" si="111"/>
        <v>578.91246103370361</v>
      </c>
      <c r="IE40" s="4">
        <f t="shared" si="111"/>
        <v>359.44013220213367</v>
      </c>
      <c r="IF40" s="4">
        <f t="shared" si="111"/>
        <v>499.68148892769005</v>
      </c>
      <c r="IG40" s="4">
        <f t="shared" si="111"/>
        <v>248.85637336541424</v>
      </c>
      <c r="IH40" s="4">
        <f t="shared" si="111"/>
        <v>318.39325965571766</v>
      </c>
      <c r="II40" s="4">
        <f t="shared" si="111"/>
        <v>1143.4257946106497</v>
      </c>
      <c r="IJ40" s="4">
        <f t="shared" si="111"/>
        <v>1428.1602296220983</v>
      </c>
      <c r="IK40" s="4">
        <f t="shared" si="111"/>
        <v>861.32935593032801</v>
      </c>
      <c r="IL40" s="4">
        <f t="shared" si="111"/>
        <v>245.11586826116809</v>
      </c>
      <c r="IM40" s="4">
        <f t="shared" si="111"/>
        <v>384.91296564842139</v>
      </c>
      <c r="IN40" s="4">
        <f t="shared" si="111"/>
        <v>715.55082387911671</v>
      </c>
      <c r="IO40" s="4">
        <f t="shared" si="111"/>
        <v>294.03468105824533</v>
      </c>
      <c r="IP40" s="4">
        <f t="shared" si="111"/>
        <v>396.80125581445179</v>
      </c>
      <c r="IQ40" s="4">
        <f t="shared" si="111"/>
        <v>390.00081231187795</v>
      </c>
      <c r="IR40" s="4">
        <f t="shared" si="111"/>
        <v>550.65859818040428</v>
      </c>
      <c r="IS40" s="4">
        <f t="shared" si="111"/>
        <v>370.91569383866022</v>
      </c>
      <c r="IT40" s="4">
        <f t="shared" si="111"/>
        <v>293.45454981233769</v>
      </c>
      <c r="IU40" s="4">
        <f t="shared" si="111"/>
        <v>134.03807657249098</v>
      </c>
      <c r="IV40" s="4">
        <f t="shared" si="111"/>
        <v>570.36996553851111</v>
      </c>
      <c r="IW40" s="4">
        <f t="shared" si="111"/>
        <v>1178.1595631747196</v>
      </c>
      <c r="IX40" s="4">
        <f t="shared" si="111"/>
        <v>892.97790180252696</v>
      </c>
      <c r="IY40" s="4">
        <f t="shared" si="93"/>
        <v>387.67945811448152</v>
      </c>
      <c r="IZ40" s="4">
        <f t="shared" si="93"/>
        <v>413.1360097939563</v>
      </c>
      <c r="JA40" s="4">
        <f t="shared" si="93"/>
        <v>303.82439999988475</v>
      </c>
      <c r="JB40" s="4">
        <f t="shared" si="93"/>
        <v>171.90199529942703</v>
      </c>
      <c r="JC40" s="4">
        <f t="shared" si="93"/>
        <v>947.52317042659911</v>
      </c>
    </row>
    <row r="41" spans="1:263" x14ac:dyDescent="0.25">
      <c r="A41" s="4">
        <f t="shared" si="85"/>
        <v>128891.27489444848</v>
      </c>
      <c r="B41">
        <v>2032</v>
      </c>
      <c r="C41" s="4">
        <f t="shared" si="109"/>
        <v>390.2783405444967</v>
      </c>
      <c r="D41" s="4">
        <f t="shared" si="109"/>
        <v>311.32322512287709</v>
      </c>
      <c r="E41" s="4">
        <f t="shared" si="109"/>
        <v>520.55668666694226</v>
      </c>
      <c r="F41" s="4">
        <f t="shared" si="109"/>
        <v>506.03448229084393</v>
      </c>
      <c r="G41" s="4">
        <f t="shared" si="109"/>
        <v>320.02775042705383</v>
      </c>
      <c r="H41" s="4">
        <f t="shared" si="109"/>
        <v>1030.4106402288699</v>
      </c>
      <c r="I41" s="4">
        <f t="shared" si="109"/>
        <v>293.16818204734039</v>
      </c>
      <c r="J41" s="4">
        <f t="shared" si="109"/>
        <v>237.15435154421229</v>
      </c>
      <c r="K41" s="4">
        <f t="shared" si="109"/>
        <v>687.4427345760372</v>
      </c>
      <c r="L41" s="4">
        <f t="shared" si="109"/>
        <v>577.86888134989601</v>
      </c>
      <c r="M41" s="4">
        <f t="shared" si="109"/>
        <v>239.61024320461246</v>
      </c>
      <c r="N41" s="4">
        <f t="shared" si="109"/>
        <v>142.11622435409765</v>
      </c>
      <c r="O41" s="4">
        <f t="shared" si="109"/>
        <v>894.32324624603791</v>
      </c>
      <c r="P41" s="4">
        <f t="shared" si="109"/>
        <v>589.11773966633564</v>
      </c>
      <c r="Q41" s="4">
        <f t="shared" si="109"/>
        <v>201.68890649534345</v>
      </c>
      <c r="R41" s="4">
        <f t="shared" si="109"/>
        <v>444.44167504336593</v>
      </c>
      <c r="S41" s="4">
        <f t="shared" si="109"/>
        <v>989.62490426266208</v>
      </c>
      <c r="T41" s="4">
        <f t="shared" si="109"/>
        <v>430.51504023705206</v>
      </c>
      <c r="U41" s="4">
        <f t="shared" si="109"/>
        <v>724.20511294606035</v>
      </c>
      <c r="V41" s="4">
        <f t="shared" si="109"/>
        <v>432.48390109726523</v>
      </c>
      <c r="W41" s="4">
        <f t="shared" si="109"/>
        <v>483.1611767643472</v>
      </c>
      <c r="X41" s="4">
        <f t="shared" si="109"/>
        <v>375.98325761852959</v>
      </c>
      <c r="Y41" s="4">
        <f t="shared" si="109"/>
        <v>363.32547070801689</v>
      </c>
      <c r="Z41" s="4">
        <f t="shared" si="109"/>
        <v>556.50193439820509</v>
      </c>
      <c r="AA41" s="4">
        <f t="shared" si="109"/>
        <v>434.69906662710861</v>
      </c>
      <c r="AB41" s="4">
        <f t="shared" si="109"/>
        <v>561.45150812545705</v>
      </c>
      <c r="AC41" s="4">
        <f t="shared" si="109"/>
        <v>240.73754909600316</v>
      </c>
      <c r="AD41" s="4">
        <f t="shared" si="109"/>
        <v>238.28438798877275</v>
      </c>
      <c r="AE41" s="4">
        <f t="shared" si="109"/>
        <v>310.16616248739075</v>
      </c>
      <c r="AF41" s="4">
        <f t="shared" si="109"/>
        <v>504.71723640211604</v>
      </c>
      <c r="AG41" s="4">
        <f t="shared" si="109"/>
        <v>409.92536980313156</v>
      </c>
      <c r="AH41" s="4">
        <f t="shared" si="109"/>
        <v>257.44795590838652</v>
      </c>
      <c r="AI41" s="4">
        <f t="shared" si="109"/>
        <v>724.80522033239811</v>
      </c>
      <c r="AJ41" s="4">
        <f t="shared" si="109"/>
        <v>551.34294633606862</v>
      </c>
      <c r="AK41" s="4">
        <f t="shared" si="109"/>
        <v>276.77573253696738</v>
      </c>
      <c r="AL41" s="4">
        <f t="shared" si="109"/>
        <v>324.34299677094987</v>
      </c>
      <c r="AM41" s="4">
        <f t="shared" si="109"/>
        <v>401.28043727505104</v>
      </c>
      <c r="AN41" s="4">
        <f t="shared" si="109"/>
        <v>195.07689784803961</v>
      </c>
      <c r="AO41" s="4">
        <f t="shared" si="109"/>
        <v>83.858991960918203</v>
      </c>
      <c r="AP41" s="4">
        <f t="shared" si="109"/>
        <v>383.15795273213502</v>
      </c>
      <c r="AQ41" s="4">
        <f t="shared" si="109"/>
        <v>120.20707310844054</v>
      </c>
      <c r="AR41" s="4">
        <f t="shared" si="109"/>
        <v>294.28237177655365</v>
      </c>
      <c r="AS41" s="4">
        <f t="shared" si="109"/>
        <v>591.05390901329577</v>
      </c>
      <c r="AT41" s="4">
        <f t="shared" si="109"/>
        <v>486.95078901778595</v>
      </c>
      <c r="AU41" s="4">
        <f t="shared" si="109"/>
        <v>739.90490749191451</v>
      </c>
      <c r="AV41" s="4">
        <f t="shared" si="109"/>
        <v>809.99296381554541</v>
      </c>
      <c r="AW41" s="4">
        <f t="shared" si="109"/>
        <v>446.54164779440231</v>
      </c>
      <c r="AX41" s="4">
        <f t="shared" si="109"/>
        <v>255.03291609032848</v>
      </c>
      <c r="AY41" s="4">
        <f t="shared" si="109"/>
        <v>804.02439165402188</v>
      </c>
      <c r="AZ41" s="4">
        <f t="shared" si="109"/>
        <v>585.93883040734363</v>
      </c>
      <c r="BA41" s="4">
        <f t="shared" si="109"/>
        <v>307.74433216791221</v>
      </c>
      <c r="BB41" s="4">
        <f t="shared" si="109"/>
        <v>572.38683818992513</v>
      </c>
      <c r="BC41" s="4">
        <f t="shared" si="109"/>
        <v>169.43130457252224</v>
      </c>
      <c r="BD41" s="4">
        <f t="shared" si="109"/>
        <v>262.97091314167392</v>
      </c>
      <c r="BE41" s="4">
        <f t="shared" si="109"/>
        <v>193.90044051334596</v>
      </c>
      <c r="BF41" s="4">
        <f t="shared" si="109"/>
        <v>176.55281195525259</v>
      </c>
      <c r="BG41" s="4">
        <f t="shared" si="109"/>
        <v>447.09477840901866</v>
      </c>
      <c r="BH41" s="4">
        <f t="shared" si="109"/>
        <v>230.52031458801241</v>
      </c>
      <c r="BI41" s="4">
        <f t="shared" si="109"/>
        <v>1361.2158795612206</v>
      </c>
      <c r="BJ41" s="4">
        <f t="shared" si="109"/>
        <v>170.45039031416798</v>
      </c>
      <c r="BK41" s="4">
        <f t="shared" si="109"/>
        <v>441.36540456992645</v>
      </c>
      <c r="BL41" s="4">
        <f t="shared" si="109"/>
        <v>316.58626627694281</v>
      </c>
      <c r="BM41" s="4">
        <f t="shared" si="109"/>
        <v>986.71072443019136</v>
      </c>
      <c r="BN41" s="4">
        <f t="shared" si="109"/>
        <v>350.01171085355185</v>
      </c>
      <c r="BO41" s="4">
        <f t="shared" si="86"/>
        <v>322.56545722007576</v>
      </c>
      <c r="BP41" s="4">
        <f t="shared" ref="BP41:DZ46" si="112">BP113-BP137</f>
        <v>512.13648926032306</v>
      </c>
      <c r="BQ41" s="4">
        <f t="shared" si="112"/>
        <v>338.17885580916908</v>
      </c>
      <c r="BR41" s="4">
        <f t="shared" si="112"/>
        <v>956.5164653541442</v>
      </c>
      <c r="BS41" s="4">
        <f t="shared" si="112"/>
        <v>448.10161408637333</v>
      </c>
      <c r="BT41" s="4">
        <f t="shared" si="112"/>
        <v>390.67878871304322</v>
      </c>
      <c r="BU41" s="4">
        <f t="shared" si="112"/>
        <v>462.272719563485</v>
      </c>
      <c r="BV41" s="4">
        <f t="shared" si="112"/>
        <v>435.03035201212157</v>
      </c>
      <c r="BW41" s="4">
        <f t="shared" si="112"/>
        <v>264.08568485090552</v>
      </c>
      <c r="BX41" s="4">
        <f t="shared" si="112"/>
        <v>71.356616031361469</v>
      </c>
      <c r="BY41" s="4">
        <f t="shared" si="112"/>
        <v>507.24151227863399</v>
      </c>
      <c r="BZ41" s="4">
        <f t="shared" si="112"/>
        <v>175.59348829743061</v>
      </c>
      <c r="CA41" s="4">
        <f t="shared" si="112"/>
        <v>368.61269938121569</v>
      </c>
      <c r="CB41" s="4">
        <f t="shared" si="112"/>
        <v>1300.5009056245867</v>
      </c>
      <c r="CC41" s="4">
        <f t="shared" si="112"/>
        <v>401.83469636918483</v>
      </c>
      <c r="CD41" s="4">
        <f t="shared" si="112"/>
        <v>2237.9779522931044</v>
      </c>
      <c r="CE41" s="4">
        <f t="shared" si="112"/>
        <v>269.49541180381505</v>
      </c>
      <c r="CF41" s="4">
        <f t="shared" si="112"/>
        <v>96.452761599138725</v>
      </c>
      <c r="CG41" s="4">
        <f t="shared" si="112"/>
        <v>716.6870875710697</v>
      </c>
      <c r="CH41" s="4">
        <f t="shared" si="112"/>
        <v>426.17830424169534</v>
      </c>
      <c r="CI41" s="4">
        <f t="shared" si="112"/>
        <v>501.61862565295394</v>
      </c>
      <c r="CJ41" s="4">
        <f t="shared" si="112"/>
        <v>1018.2506390433975</v>
      </c>
      <c r="CK41" s="4">
        <f t="shared" si="112"/>
        <v>315.94511674400059</v>
      </c>
      <c r="CL41" s="4">
        <f t="shared" si="112"/>
        <v>324.93781595483335</v>
      </c>
      <c r="CM41" s="4">
        <f t="shared" si="112"/>
        <v>309.25380310087775</v>
      </c>
      <c r="CN41" s="4">
        <f t="shared" si="112"/>
        <v>218.40104778723602</v>
      </c>
      <c r="CO41" s="4">
        <f t="shared" si="112"/>
        <v>404.72856305007258</v>
      </c>
      <c r="CP41" s="4">
        <f t="shared" si="112"/>
        <v>211.97810972408536</v>
      </c>
      <c r="CQ41" s="4">
        <f t="shared" si="112"/>
        <v>1014.1577951033579</v>
      </c>
      <c r="CR41" s="4">
        <f t="shared" si="112"/>
        <v>392.19947818376039</v>
      </c>
      <c r="CS41" s="4">
        <f t="shared" si="112"/>
        <v>332.72950615577287</v>
      </c>
      <c r="CT41" s="4">
        <f t="shared" si="112"/>
        <v>513.74691572662982</v>
      </c>
      <c r="CU41" s="4">
        <f t="shared" si="112"/>
        <v>450.33099370733117</v>
      </c>
      <c r="CV41" s="4">
        <f t="shared" si="112"/>
        <v>283.22073009654184</v>
      </c>
      <c r="CW41" s="4">
        <f t="shared" si="112"/>
        <v>424.94694181186048</v>
      </c>
      <c r="CX41" s="4">
        <f t="shared" si="112"/>
        <v>429.02592467358255</v>
      </c>
      <c r="CY41" s="4">
        <f t="shared" si="112"/>
        <v>400.18798518959414</v>
      </c>
      <c r="CZ41" s="4">
        <f t="shared" si="112"/>
        <v>192.8051795819176</v>
      </c>
      <c r="DA41" s="4">
        <f t="shared" si="112"/>
        <v>426.28333785853596</v>
      </c>
      <c r="DB41" s="4">
        <f t="shared" si="112"/>
        <v>200.07261567657329</v>
      </c>
      <c r="DC41" s="4">
        <f t="shared" si="112"/>
        <v>354.19363735699744</v>
      </c>
      <c r="DD41" s="4">
        <f t="shared" si="112"/>
        <v>214.10804833106303</v>
      </c>
      <c r="DE41" s="4">
        <f t="shared" si="112"/>
        <v>311.0367065502893</v>
      </c>
      <c r="DF41" s="4">
        <f t="shared" si="112"/>
        <v>458.1330528930003</v>
      </c>
      <c r="DG41" s="4">
        <f t="shared" si="112"/>
        <v>260.55347169515835</v>
      </c>
      <c r="DH41" s="4">
        <f t="shared" si="112"/>
        <v>2738.1468563212488</v>
      </c>
      <c r="DI41" s="4">
        <f t="shared" si="112"/>
        <v>146.46805721480095</v>
      </c>
      <c r="DJ41" s="4">
        <f t="shared" si="112"/>
        <v>321.82190215512651</v>
      </c>
      <c r="DK41" s="4">
        <f t="shared" si="112"/>
        <v>1519.2874853058706</v>
      </c>
      <c r="DL41" s="4">
        <f t="shared" si="112"/>
        <v>187.2225341033604</v>
      </c>
      <c r="DM41" s="4">
        <f t="shared" si="112"/>
        <v>677.98786149772286</v>
      </c>
      <c r="DN41" s="4">
        <f t="shared" si="112"/>
        <v>411.56784587763144</v>
      </c>
      <c r="DO41" s="4">
        <f t="shared" si="112"/>
        <v>192.06426446757189</v>
      </c>
      <c r="DP41" s="4">
        <f t="shared" si="112"/>
        <v>245.78570865449612</v>
      </c>
      <c r="DQ41" s="4">
        <f t="shared" si="112"/>
        <v>220.18334681678888</v>
      </c>
      <c r="DR41" s="4">
        <f t="shared" si="112"/>
        <v>388.12274488267741</v>
      </c>
      <c r="DS41" s="4">
        <f t="shared" si="112"/>
        <v>224.55690506640363</v>
      </c>
      <c r="DT41" s="4">
        <f t="shared" si="112"/>
        <v>241.46328180024986</v>
      </c>
      <c r="DU41" s="4">
        <f t="shared" si="112"/>
        <v>1159.5565417416219</v>
      </c>
      <c r="DV41" s="4">
        <f t="shared" si="112"/>
        <v>629.67730689483778</v>
      </c>
      <c r="DW41" s="4">
        <f t="shared" si="112"/>
        <v>840.91797064185312</v>
      </c>
      <c r="DX41" s="4">
        <f t="shared" si="112"/>
        <v>358.77842360285263</v>
      </c>
      <c r="DY41" s="4">
        <f t="shared" si="112"/>
        <v>737.81422545800683</v>
      </c>
      <c r="DZ41" s="4">
        <f t="shared" si="112"/>
        <v>89.346637974090342</v>
      </c>
      <c r="EA41" s="4">
        <f t="shared" si="101"/>
        <v>363.95149250400647</v>
      </c>
      <c r="EB41" s="4">
        <f t="shared" si="101"/>
        <v>180.710488374893</v>
      </c>
      <c r="EC41" s="4">
        <f t="shared" si="101"/>
        <v>444.98442916678289</v>
      </c>
      <c r="ED41" s="4">
        <f t="shared" si="108"/>
        <v>1194.2566056536855</v>
      </c>
      <c r="EE41" s="4">
        <f t="shared" si="108"/>
        <v>509.91891834894119</v>
      </c>
      <c r="EF41" s="4">
        <f t="shared" si="108"/>
        <v>305.20645321413912</v>
      </c>
      <c r="EG41" s="4">
        <f t="shared" si="108"/>
        <v>908.18421187920183</v>
      </c>
      <c r="EH41" s="4">
        <f t="shared" si="108"/>
        <v>319.23928609172316</v>
      </c>
      <c r="EI41" s="4">
        <f t="shared" si="108"/>
        <v>171.66069087119732</v>
      </c>
      <c r="EJ41" s="4">
        <f t="shared" si="108"/>
        <v>190.4111375119852</v>
      </c>
      <c r="EK41" s="4">
        <f t="shared" si="108"/>
        <v>605.80501153897785</v>
      </c>
      <c r="EL41" s="4">
        <f t="shared" si="108"/>
        <v>487.08303852761884</v>
      </c>
      <c r="EM41" s="4">
        <f t="shared" si="108"/>
        <v>456.72948835948085</v>
      </c>
      <c r="EN41" s="4">
        <f t="shared" si="108"/>
        <v>149.79663996426297</v>
      </c>
      <c r="EO41" s="4">
        <f t="shared" si="108"/>
        <v>134.47194671042081</v>
      </c>
      <c r="EP41" s="4">
        <f t="shared" si="108"/>
        <v>178.38952675335719</v>
      </c>
      <c r="EQ41" s="4">
        <f t="shared" si="108"/>
        <v>220.48508743538403</v>
      </c>
      <c r="ER41" s="4">
        <f t="shared" si="108"/>
        <v>317.42185610221253</v>
      </c>
      <c r="ES41" s="4">
        <f t="shared" si="108"/>
        <v>376.49868090370313</v>
      </c>
      <c r="ET41" s="4">
        <f t="shared" si="108"/>
        <v>514.0124231309278</v>
      </c>
      <c r="EU41" s="4">
        <f t="shared" si="108"/>
        <v>706.56035311652226</v>
      </c>
      <c r="EV41" s="4">
        <f t="shared" si="108"/>
        <v>187.53805708616579</v>
      </c>
      <c r="EW41" s="4">
        <f t="shared" si="108"/>
        <v>813.06544578689318</v>
      </c>
      <c r="EX41" s="4">
        <f t="shared" si="108"/>
        <v>185.86696733974995</v>
      </c>
      <c r="EY41" s="4">
        <f t="shared" si="108"/>
        <v>407.79696998249767</v>
      </c>
      <c r="EZ41" s="4">
        <f t="shared" si="108"/>
        <v>960.54787456877546</v>
      </c>
      <c r="FA41" s="4">
        <f t="shared" si="108"/>
        <v>333.40618471640744</v>
      </c>
      <c r="FB41" s="4">
        <f t="shared" si="108"/>
        <v>100.26544350798386</v>
      </c>
      <c r="FC41" s="4">
        <f t="shared" si="108"/>
        <v>523.02910453324807</v>
      </c>
      <c r="FD41" s="4">
        <f t="shared" si="108"/>
        <v>291.86478887161985</v>
      </c>
      <c r="FE41" s="4">
        <f t="shared" si="108"/>
        <v>1404.4446957277846</v>
      </c>
      <c r="FF41" s="4">
        <f t="shared" si="108"/>
        <v>294.94655461327096</v>
      </c>
      <c r="FG41" s="4">
        <f t="shared" si="108"/>
        <v>985.5683322507158</v>
      </c>
      <c r="FH41" s="4">
        <f t="shared" si="108"/>
        <v>243.4798948884148</v>
      </c>
      <c r="FI41" s="4">
        <f t="shared" si="108"/>
        <v>411.14562464991423</v>
      </c>
      <c r="FJ41" s="4">
        <f t="shared" si="108"/>
        <v>1528.3096952063406</v>
      </c>
      <c r="FK41" s="4">
        <f t="shared" si="108"/>
        <v>393.25500978866859</v>
      </c>
      <c r="FL41" s="4">
        <f t="shared" si="108"/>
        <v>844.52111729027013</v>
      </c>
      <c r="FM41" s="4">
        <f t="shared" si="108"/>
        <v>205.68164912947748</v>
      </c>
      <c r="FN41" s="4">
        <f t="shared" si="108"/>
        <v>964.0276953074607</v>
      </c>
      <c r="FO41" s="4">
        <f t="shared" si="108"/>
        <v>246.25020598074056</v>
      </c>
      <c r="FP41" s="4">
        <f t="shared" si="108"/>
        <v>970.91989337221548</v>
      </c>
      <c r="FQ41" s="4">
        <f t="shared" si="108"/>
        <v>648.34049718696622</v>
      </c>
      <c r="FR41" s="4">
        <f t="shared" si="108"/>
        <v>992.17403361524453</v>
      </c>
      <c r="FS41" s="4">
        <f t="shared" si="108"/>
        <v>537.63730592403124</v>
      </c>
      <c r="FT41" s="4">
        <f t="shared" si="108"/>
        <v>556.00342005051448</v>
      </c>
      <c r="FU41" s="4">
        <f t="shared" si="108"/>
        <v>113.80545850295296</v>
      </c>
      <c r="FV41" s="4">
        <f t="shared" si="108"/>
        <v>315.50149031962536</v>
      </c>
      <c r="FW41" s="4">
        <f t="shared" si="108"/>
        <v>359.0247556066148</v>
      </c>
      <c r="FX41" s="4">
        <f t="shared" si="108"/>
        <v>459.76195499010834</v>
      </c>
      <c r="FY41" s="4">
        <f t="shared" si="108"/>
        <v>683.9902715623723</v>
      </c>
      <c r="FZ41" s="4">
        <f t="shared" si="108"/>
        <v>345.03745780317587</v>
      </c>
      <c r="GA41" s="4">
        <f t="shared" si="108"/>
        <v>311.76493382685629</v>
      </c>
      <c r="GB41" s="4">
        <f t="shared" si="108"/>
        <v>168.01589904200654</v>
      </c>
      <c r="GC41" s="4">
        <f t="shared" si="108"/>
        <v>491.01957820327493</v>
      </c>
      <c r="GD41" s="4">
        <f t="shared" si="108"/>
        <v>278.88888869642852</v>
      </c>
      <c r="GE41" s="4">
        <f t="shared" si="108"/>
        <v>367.96804122622945</v>
      </c>
      <c r="GF41" s="4">
        <f t="shared" si="108"/>
        <v>834.50866191827345</v>
      </c>
      <c r="GG41" s="4">
        <f t="shared" si="108"/>
        <v>188.86473178705356</v>
      </c>
      <c r="GH41" s="4">
        <f t="shared" si="108"/>
        <v>579.87935815104697</v>
      </c>
      <c r="GI41" s="4">
        <f t="shared" si="108"/>
        <v>671.30849705701178</v>
      </c>
      <c r="GJ41" s="4">
        <f t="shared" si="108"/>
        <v>130.1478798662599</v>
      </c>
      <c r="GK41" s="4">
        <f t="shared" si="108"/>
        <v>627.92077020625754</v>
      </c>
      <c r="GL41" s="4">
        <f t="shared" si="108"/>
        <v>264.99384657412742</v>
      </c>
      <c r="GM41" s="4">
        <f t="shared" si="88"/>
        <v>924.73821316449107</v>
      </c>
      <c r="GN41" s="4">
        <f t="shared" ref="GN41:IX45" si="113">GN113-GN137</f>
        <v>399.735713968136</v>
      </c>
      <c r="GO41" s="4">
        <f t="shared" si="113"/>
        <v>481.0627993889978</v>
      </c>
      <c r="GP41" s="4">
        <f t="shared" si="113"/>
        <v>299.67968503785653</v>
      </c>
      <c r="GQ41" s="4">
        <f t="shared" si="113"/>
        <v>555.63082562000614</v>
      </c>
      <c r="GR41" s="4">
        <f t="shared" si="113"/>
        <v>812.64325781215041</v>
      </c>
      <c r="GS41" s="4">
        <f t="shared" si="113"/>
        <v>239.21037563045493</v>
      </c>
      <c r="GT41" s="4">
        <f t="shared" si="113"/>
        <v>1129.3901659079925</v>
      </c>
      <c r="GU41" s="4">
        <f t="shared" si="113"/>
        <v>84.115624637057948</v>
      </c>
      <c r="GV41" s="4">
        <f t="shared" si="113"/>
        <v>507.26271458664462</v>
      </c>
      <c r="GW41" s="4">
        <f t="shared" si="113"/>
        <v>189.44731287519775</v>
      </c>
      <c r="GX41" s="4">
        <f t="shared" si="113"/>
        <v>678.84849192492118</v>
      </c>
      <c r="GY41" s="4">
        <f t="shared" si="113"/>
        <v>326.86390330917294</v>
      </c>
      <c r="GZ41" s="4">
        <f t="shared" si="113"/>
        <v>484.26497372313395</v>
      </c>
      <c r="HA41" s="4">
        <f t="shared" si="113"/>
        <v>937.31385919064417</v>
      </c>
      <c r="HB41" s="4">
        <f t="shared" si="113"/>
        <v>350.95699817718207</v>
      </c>
      <c r="HC41" s="4">
        <f t="shared" si="113"/>
        <v>948.49374263559173</v>
      </c>
      <c r="HD41" s="4">
        <f t="shared" si="113"/>
        <v>297.03595204172046</v>
      </c>
      <c r="HE41" s="4">
        <f t="shared" si="113"/>
        <v>320.75148517799261</v>
      </c>
      <c r="HF41" s="4">
        <f t="shared" si="113"/>
        <v>237.12194487191385</v>
      </c>
      <c r="HG41" s="4">
        <f t="shared" si="113"/>
        <v>232.76855948038644</v>
      </c>
      <c r="HH41" s="4">
        <f t="shared" si="113"/>
        <v>405.63829509892918</v>
      </c>
      <c r="HI41" s="4">
        <f t="shared" si="113"/>
        <v>421.25001691860291</v>
      </c>
      <c r="HJ41" s="4">
        <f t="shared" si="113"/>
        <v>822.97659078627373</v>
      </c>
      <c r="HK41" s="4">
        <f t="shared" si="113"/>
        <v>1440.7049225396522</v>
      </c>
      <c r="HL41" s="4">
        <f t="shared" si="113"/>
        <v>411.5627417790833</v>
      </c>
      <c r="HM41" s="4">
        <f t="shared" si="113"/>
        <v>522.62309611918511</v>
      </c>
      <c r="HN41" s="4">
        <f t="shared" si="113"/>
        <v>1022.7300835050405</v>
      </c>
      <c r="HO41" s="4">
        <f t="shared" si="113"/>
        <v>428.58573487227363</v>
      </c>
      <c r="HP41" s="4">
        <f t="shared" si="113"/>
        <v>488.41124745411827</v>
      </c>
      <c r="HQ41" s="4">
        <f t="shared" si="113"/>
        <v>1764.2517625507601</v>
      </c>
      <c r="HR41" s="4">
        <f t="shared" si="113"/>
        <v>373.17569590352048</v>
      </c>
      <c r="HS41" s="4">
        <f t="shared" si="113"/>
        <v>1122.7447973907194</v>
      </c>
      <c r="HT41" s="4">
        <f t="shared" si="113"/>
        <v>351.28527236171357</v>
      </c>
      <c r="HU41" s="4">
        <f t="shared" si="113"/>
        <v>359.01195770133569</v>
      </c>
      <c r="HV41" s="4">
        <f t="shared" si="113"/>
        <v>528.61669017373652</v>
      </c>
      <c r="HW41" s="4">
        <f t="shared" si="113"/>
        <v>229.08374152334329</v>
      </c>
      <c r="HX41" s="4">
        <f t="shared" si="113"/>
        <v>954.56004963716634</v>
      </c>
      <c r="HY41" s="4">
        <f t="shared" si="113"/>
        <v>660.62215236125303</v>
      </c>
      <c r="HZ41" s="4">
        <f t="shared" si="113"/>
        <v>168.78294505906871</v>
      </c>
      <c r="IA41" s="4">
        <f t="shared" si="113"/>
        <v>332.47747148860213</v>
      </c>
      <c r="IB41" s="4">
        <f t="shared" si="113"/>
        <v>500.9164539729527</v>
      </c>
      <c r="IC41" s="4">
        <f t="shared" si="113"/>
        <v>278.11079617003986</v>
      </c>
      <c r="ID41" s="4">
        <f t="shared" si="113"/>
        <v>621.95773301504539</v>
      </c>
      <c r="IE41" s="4">
        <f t="shared" si="113"/>
        <v>387.81805756348353</v>
      </c>
      <c r="IF41" s="4">
        <f t="shared" si="113"/>
        <v>541.54446009335174</v>
      </c>
      <c r="IG41" s="4">
        <f t="shared" si="113"/>
        <v>270.09613197969367</v>
      </c>
      <c r="IH41" s="4">
        <f t="shared" si="113"/>
        <v>346.74896294935479</v>
      </c>
      <c r="II41" s="4">
        <f t="shared" si="113"/>
        <v>1230.9079621171525</v>
      </c>
      <c r="IJ41" s="4">
        <f t="shared" si="113"/>
        <v>1518.5016646227305</v>
      </c>
      <c r="IK41" s="4">
        <f t="shared" si="113"/>
        <v>453.66093197742686</v>
      </c>
      <c r="IL41" s="4">
        <f t="shared" si="113"/>
        <v>262.38588064958543</v>
      </c>
      <c r="IM41" s="4">
        <f t="shared" si="113"/>
        <v>141.01422957653153</v>
      </c>
      <c r="IN41" s="4">
        <f t="shared" si="113"/>
        <v>357.71460111399517</v>
      </c>
      <c r="IO41" s="4">
        <f t="shared" si="113"/>
        <v>324.11888120280088</v>
      </c>
      <c r="IP41" s="4">
        <f t="shared" si="113"/>
        <v>428.06189142461477</v>
      </c>
      <c r="IQ41" s="4">
        <f t="shared" si="113"/>
        <v>420.7617092443673</v>
      </c>
      <c r="IR41" s="4">
        <f t="shared" si="113"/>
        <v>587.03148809298978</v>
      </c>
      <c r="IS41" s="4">
        <f t="shared" si="113"/>
        <v>411.49442615868065</v>
      </c>
      <c r="IT41" s="4">
        <f t="shared" si="113"/>
        <v>318.66908294377276</v>
      </c>
      <c r="IU41" s="4">
        <f t="shared" si="113"/>
        <v>147.11211936498697</v>
      </c>
      <c r="IV41" s="4">
        <f t="shared" si="113"/>
        <v>608.51392207386732</v>
      </c>
      <c r="IW41" s="4">
        <f t="shared" si="113"/>
        <v>1259.1098613009635</v>
      </c>
      <c r="IX41" s="4">
        <f t="shared" si="113"/>
        <v>959.86496005047616</v>
      </c>
      <c r="IY41" s="4">
        <f t="shared" si="93"/>
        <v>116.46812542096565</v>
      </c>
      <c r="IZ41" s="4">
        <f t="shared" si="93"/>
        <v>160.97213223702104</v>
      </c>
      <c r="JA41" s="4">
        <f t="shared" si="93"/>
        <v>73.969555738288989</v>
      </c>
      <c r="JB41" s="4">
        <f t="shared" si="93"/>
        <v>187.36919655599536</v>
      </c>
      <c r="JC41" s="4">
        <f t="shared" si="93"/>
        <v>1016.260875304652</v>
      </c>
    </row>
    <row r="42" spans="1:263" x14ac:dyDescent="0.25">
      <c r="A42" s="4">
        <f t="shared" si="85"/>
        <v>118545.35777717624</v>
      </c>
      <c r="B42">
        <v>2033</v>
      </c>
      <c r="C42" s="4">
        <f t="shared" si="109"/>
        <v>273.84744171640489</v>
      </c>
      <c r="D42" s="4">
        <f t="shared" si="109"/>
        <v>335.59658945576962</v>
      </c>
      <c r="E42" s="4">
        <f t="shared" si="109"/>
        <v>556.71462244742793</v>
      </c>
      <c r="F42" s="4">
        <f t="shared" si="109"/>
        <v>544.30850110174867</v>
      </c>
      <c r="G42" s="4">
        <f t="shared" si="109"/>
        <v>346.98950746981257</v>
      </c>
      <c r="H42" s="4">
        <f t="shared" si="109"/>
        <v>679.79483115320056</v>
      </c>
      <c r="I42" s="4">
        <f t="shared" si="109"/>
        <v>319.22318785594462</v>
      </c>
      <c r="J42" s="4">
        <f t="shared" si="109"/>
        <v>83.458116082392962</v>
      </c>
      <c r="K42" s="4">
        <f t="shared" si="109"/>
        <v>738.90633670107718</v>
      </c>
      <c r="L42" s="4">
        <f t="shared" si="109"/>
        <v>629.29090295400465</v>
      </c>
      <c r="M42" s="4">
        <f t="shared" si="109"/>
        <v>259.79342722081878</v>
      </c>
      <c r="N42" s="4">
        <f t="shared" si="109"/>
        <v>154.35027105933071</v>
      </c>
      <c r="O42" s="4">
        <f t="shared" si="109"/>
        <v>964.64272822550151</v>
      </c>
      <c r="P42" s="4">
        <f t="shared" si="109"/>
        <v>640.749740684843</v>
      </c>
      <c r="Q42" s="4">
        <f t="shared" si="109"/>
        <v>219.92845848575277</v>
      </c>
      <c r="R42" s="4">
        <f t="shared" si="109"/>
        <v>487.1808756811667</v>
      </c>
      <c r="S42" s="4">
        <f t="shared" si="109"/>
        <v>347.46036861096798</v>
      </c>
      <c r="T42" s="4">
        <f t="shared" si="109"/>
        <v>173.2306702533711</v>
      </c>
      <c r="U42" s="4">
        <f t="shared" si="109"/>
        <v>768.40184845717613</v>
      </c>
      <c r="V42" s="4">
        <f t="shared" si="109"/>
        <v>238.21773313766147</v>
      </c>
      <c r="W42" s="4">
        <f t="shared" si="109"/>
        <v>518.2744273688611</v>
      </c>
      <c r="X42" s="4">
        <f t="shared" si="109"/>
        <v>404.97336543630354</v>
      </c>
      <c r="Y42" s="4">
        <f t="shared" si="109"/>
        <v>401.46089195054992</v>
      </c>
      <c r="Z42" s="4">
        <f t="shared" si="109"/>
        <v>601.2266053830366</v>
      </c>
      <c r="AA42" s="4">
        <f t="shared" si="109"/>
        <v>479.90608217069899</v>
      </c>
      <c r="AB42" s="4">
        <f t="shared" si="109"/>
        <v>283.46560398592948</v>
      </c>
      <c r="AC42" s="4">
        <f t="shared" si="109"/>
        <v>261.51777668821308</v>
      </c>
      <c r="AD42" s="4">
        <f t="shared" si="109"/>
        <v>260.98211752461771</v>
      </c>
      <c r="AE42" s="4">
        <f t="shared" si="109"/>
        <v>336.22227534699704</v>
      </c>
      <c r="AF42" s="4">
        <f t="shared" si="109"/>
        <v>199.62959569188209</v>
      </c>
      <c r="AG42" s="4">
        <f t="shared" si="109"/>
        <v>442.51609753333338</v>
      </c>
      <c r="AH42" s="4">
        <f t="shared" si="109"/>
        <v>276.93819688999088</v>
      </c>
      <c r="AI42" s="4">
        <f t="shared" si="109"/>
        <v>770.40643921476226</v>
      </c>
      <c r="AJ42" s="4">
        <f t="shared" si="109"/>
        <v>593.14358683509306</v>
      </c>
      <c r="AK42" s="4">
        <f t="shared" si="109"/>
        <v>308.54953228280795</v>
      </c>
      <c r="AL42" s="4">
        <f t="shared" si="109"/>
        <v>353.38319726316723</v>
      </c>
      <c r="AM42" s="4">
        <f t="shared" si="109"/>
        <v>427.51834845436582</v>
      </c>
      <c r="AN42" s="4">
        <f t="shared" si="109"/>
        <v>212.87135602064475</v>
      </c>
      <c r="AO42" s="4">
        <f t="shared" si="109"/>
        <v>91.535442030140942</v>
      </c>
      <c r="AP42" s="4">
        <f t="shared" si="109"/>
        <v>415.33566543412167</v>
      </c>
      <c r="AQ42" s="4">
        <f t="shared" si="109"/>
        <v>135.12281743137578</v>
      </c>
      <c r="AR42" s="4">
        <f t="shared" si="109"/>
        <v>314.04853709715218</v>
      </c>
      <c r="AS42" s="4">
        <f t="shared" si="109"/>
        <v>341.09841998333536</v>
      </c>
      <c r="AT42" s="4">
        <f t="shared" si="109"/>
        <v>531.5225325469039</v>
      </c>
      <c r="AU42" s="4">
        <f t="shared" si="109"/>
        <v>792.47665929805794</v>
      </c>
      <c r="AV42" s="4">
        <f t="shared" si="109"/>
        <v>475.45909826547745</v>
      </c>
      <c r="AW42" s="4">
        <f t="shared" si="109"/>
        <v>483.57711529203073</v>
      </c>
      <c r="AX42" s="4">
        <f t="shared" si="109"/>
        <v>278.49686680808168</v>
      </c>
      <c r="AY42" s="4">
        <f t="shared" si="109"/>
        <v>868.14138788108721</v>
      </c>
      <c r="AZ42" s="4">
        <f t="shared" si="109"/>
        <v>628.20318461139755</v>
      </c>
      <c r="BA42" s="4">
        <f t="shared" si="109"/>
        <v>329.25925586056644</v>
      </c>
      <c r="BB42" s="4">
        <f t="shared" si="109"/>
        <v>618.2693152436226</v>
      </c>
      <c r="BC42" s="4">
        <f t="shared" si="109"/>
        <v>183.54726146248404</v>
      </c>
      <c r="BD42" s="4">
        <f t="shared" si="109"/>
        <v>82.629944372244907</v>
      </c>
      <c r="BE42" s="4">
        <f t="shared" si="109"/>
        <v>215.91402146974912</v>
      </c>
      <c r="BF42" s="4">
        <f t="shared" si="109"/>
        <v>196.75455748073648</v>
      </c>
      <c r="BG42" s="4">
        <f t="shared" si="109"/>
        <v>488.03710780117234</v>
      </c>
      <c r="BH42" s="4">
        <f t="shared" si="109"/>
        <v>252.03298733417179</v>
      </c>
      <c r="BI42" s="4">
        <f t="shared" si="109"/>
        <v>529.60669371712368</v>
      </c>
      <c r="BJ42" s="4">
        <f t="shared" si="109"/>
        <v>188.10247260866569</v>
      </c>
      <c r="BK42" s="4">
        <f t="shared" si="109"/>
        <v>478.39229221455213</v>
      </c>
      <c r="BL42" s="4">
        <f t="shared" si="109"/>
        <v>354.55785724832504</v>
      </c>
      <c r="BM42" s="4">
        <f t="shared" si="109"/>
        <v>1055.3270558396205</v>
      </c>
      <c r="BN42" s="4">
        <f t="shared" si="109"/>
        <v>377.62369846233798</v>
      </c>
      <c r="BO42" s="4">
        <f t="shared" si="86"/>
        <v>351.04610709568965</v>
      </c>
      <c r="BP42" s="4">
        <f t="shared" si="112"/>
        <v>287.172342881178</v>
      </c>
      <c r="BQ42" s="4">
        <f t="shared" si="112"/>
        <v>369.75868417353166</v>
      </c>
      <c r="BR42" s="4">
        <f t="shared" si="112"/>
        <v>1030.2500477291676</v>
      </c>
      <c r="BS42" s="4">
        <f t="shared" si="112"/>
        <v>479.63060036058533</v>
      </c>
      <c r="BT42" s="4">
        <f t="shared" si="112"/>
        <v>428.1627327653934</v>
      </c>
      <c r="BU42" s="4">
        <f t="shared" si="112"/>
        <v>497.24044480340058</v>
      </c>
      <c r="BV42" s="4">
        <f t="shared" si="112"/>
        <v>470.14562565848621</v>
      </c>
      <c r="BW42" s="4">
        <f t="shared" si="112"/>
        <v>48.495587863336425</v>
      </c>
      <c r="BX42" s="4">
        <f t="shared" si="112"/>
        <v>79.071833228138516</v>
      </c>
      <c r="BY42" s="4">
        <f t="shared" si="112"/>
        <v>563.443552705088</v>
      </c>
      <c r="BZ42" s="4">
        <f t="shared" si="112"/>
        <v>190.88043929514842</v>
      </c>
      <c r="CA42" s="4">
        <f t="shared" si="112"/>
        <v>394.09438786160626</v>
      </c>
      <c r="CB42" s="4">
        <f t="shared" si="112"/>
        <v>1384.9915111838077</v>
      </c>
      <c r="CC42" s="4">
        <f t="shared" si="112"/>
        <v>440.45064169333068</v>
      </c>
      <c r="CD42" s="4">
        <f t="shared" si="112"/>
        <v>2383.2463614072553</v>
      </c>
      <c r="CE42" s="4">
        <f t="shared" si="112"/>
        <v>303.19372308985095</v>
      </c>
      <c r="CF42" s="4">
        <f t="shared" si="112"/>
        <v>105.86298546065515</v>
      </c>
      <c r="CG42" s="4">
        <f t="shared" si="112"/>
        <v>768.57430867776918</v>
      </c>
      <c r="CH42" s="4">
        <f t="shared" si="112"/>
        <v>127.20005662302086</v>
      </c>
      <c r="CI42" s="4">
        <f t="shared" si="112"/>
        <v>540.98175985695286</v>
      </c>
      <c r="CJ42" s="4">
        <f t="shared" si="112"/>
        <v>934.51836296901342</v>
      </c>
      <c r="CK42" s="4">
        <f t="shared" si="112"/>
        <v>343.08563781903132</v>
      </c>
      <c r="CL42" s="4">
        <f t="shared" si="112"/>
        <v>355.60807068515123</v>
      </c>
      <c r="CM42" s="4">
        <f t="shared" si="112"/>
        <v>337.91702861406515</v>
      </c>
      <c r="CN42" s="4">
        <f t="shared" si="112"/>
        <v>242.99054643039864</v>
      </c>
      <c r="CO42" s="4">
        <f t="shared" si="112"/>
        <v>446.06000623615734</v>
      </c>
      <c r="CP42" s="4">
        <f t="shared" si="112"/>
        <v>231.94814057136892</v>
      </c>
      <c r="CQ42" s="4">
        <f t="shared" si="112"/>
        <v>532.9880565827292</v>
      </c>
      <c r="CR42" s="4">
        <f t="shared" si="112"/>
        <v>421.43988760762801</v>
      </c>
      <c r="CS42" s="4">
        <f t="shared" si="112"/>
        <v>363.0527638173923</v>
      </c>
      <c r="CT42" s="4">
        <f t="shared" si="112"/>
        <v>564.03213076742009</v>
      </c>
      <c r="CU42" s="4">
        <f t="shared" si="112"/>
        <v>116.53696417020718</v>
      </c>
      <c r="CV42" s="4">
        <f t="shared" si="112"/>
        <v>311.39556577267268</v>
      </c>
      <c r="CW42" s="4">
        <f t="shared" si="112"/>
        <v>211.04770450051905</v>
      </c>
      <c r="CX42" s="4">
        <f t="shared" si="112"/>
        <v>457.00111779833668</v>
      </c>
      <c r="CY42" s="4">
        <f t="shared" si="112"/>
        <v>202.8506092823034</v>
      </c>
      <c r="CZ42" s="4">
        <f t="shared" si="112"/>
        <v>208.03881780330707</v>
      </c>
      <c r="DA42" s="4">
        <f t="shared" si="112"/>
        <v>461.14617400235255</v>
      </c>
      <c r="DB42" s="4">
        <f t="shared" si="112"/>
        <v>223.30188862483772</v>
      </c>
      <c r="DC42" s="4">
        <f t="shared" si="112"/>
        <v>379.92194501009118</v>
      </c>
      <c r="DD42" s="4">
        <f t="shared" si="112"/>
        <v>234.82049219589308</v>
      </c>
      <c r="DE42" s="4">
        <f t="shared" si="112"/>
        <v>336.74209713513687</v>
      </c>
      <c r="DF42" s="4">
        <f t="shared" si="112"/>
        <v>495.42496687569241</v>
      </c>
      <c r="DG42" s="4">
        <f t="shared" si="112"/>
        <v>287.21496190057621</v>
      </c>
      <c r="DH42" s="4">
        <f t="shared" si="112"/>
        <v>2005.6532778548724</v>
      </c>
      <c r="DI42" s="4">
        <f t="shared" si="112"/>
        <v>159.38091030849191</v>
      </c>
      <c r="DJ42" s="4">
        <f t="shared" si="112"/>
        <v>345.61882204183286</v>
      </c>
      <c r="DK42" s="4">
        <f t="shared" si="112"/>
        <v>1627.4283398373327</v>
      </c>
      <c r="DL42" s="4">
        <f t="shared" si="112"/>
        <v>203.47880942298519</v>
      </c>
      <c r="DM42" s="4">
        <f t="shared" si="112"/>
        <v>377.3621948326595</v>
      </c>
      <c r="DN42" s="4">
        <f t="shared" si="112"/>
        <v>448.54692350568689</v>
      </c>
      <c r="DO42" s="4">
        <f t="shared" si="112"/>
        <v>206.56726375916301</v>
      </c>
      <c r="DP42" s="4">
        <f t="shared" si="112"/>
        <v>275.05888378781066</v>
      </c>
      <c r="DQ42" s="4">
        <f t="shared" si="112"/>
        <v>238.21595666501639</v>
      </c>
      <c r="DR42" s="4">
        <f t="shared" si="112"/>
        <v>425.1095131843731</v>
      </c>
      <c r="DS42" s="4">
        <f t="shared" si="112"/>
        <v>245.72552906368264</v>
      </c>
      <c r="DT42" s="4">
        <f t="shared" si="112"/>
        <v>268.48398830900101</v>
      </c>
      <c r="DU42" s="4">
        <f t="shared" si="112"/>
        <v>1251.0867165502252</v>
      </c>
      <c r="DV42" s="4">
        <f t="shared" si="112"/>
        <v>676.99827061231906</v>
      </c>
      <c r="DW42" s="4">
        <f t="shared" si="112"/>
        <v>423.5221448566864</v>
      </c>
      <c r="DX42" s="4">
        <f t="shared" si="112"/>
        <v>388.04815209268264</v>
      </c>
      <c r="DY42" s="4">
        <f t="shared" si="112"/>
        <v>800.18148622324179</v>
      </c>
      <c r="DZ42" s="4">
        <f t="shared" si="112"/>
        <v>99.0063450780614</v>
      </c>
      <c r="EA42" s="4">
        <f t="shared" si="101"/>
        <v>390.56716524913872</v>
      </c>
      <c r="EB42" s="4">
        <f t="shared" si="101"/>
        <v>193.71119302523238</v>
      </c>
      <c r="EC42" s="4">
        <f t="shared" si="101"/>
        <v>192.09355534000073</v>
      </c>
      <c r="ED42" s="4">
        <f t="shared" si="108"/>
        <v>1276.5796383152656</v>
      </c>
      <c r="EE42" s="4">
        <f t="shared" si="108"/>
        <v>560.42920567344902</v>
      </c>
      <c r="EF42" s="4">
        <f t="shared" si="108"/>
        <v>337.11646010138276</v>
      </c>
      <c r="EG42" s="4">
        <f t="shared" si="108"/>
        <v>965.13966678778263</v>
      </c>
      <c r="EH42" s="4">
        <f t="shared" si="108"/>
        <v>339.3322397179976</v>
      </c>
      <c r="EI42" s="4">
        <f t="shared" si="108"/>
        <v>186.56390904510397</v>
      </c>
      <c r="EJ42" s="4">
        <f t="shared" si="108"/>
        <v>204.80720008878799</v>
      </c>
      <c r="EK42" s="4">
        <f t="shared" si="108"/>
        <v>290.46221447431458</v>
      </c>
      <c r="EL42" s="4">
        <f t="shared" si="108"/>
        <v>529.21971606054819</v>
      </c>
      <c r="EM42" s="4">
        <f t="shared" si="108"/>
        <v>490.30088231667969</v>
      </c>
      <c r="EN42" s="4">
        <f t="shared" si="108"/>
        <v>162.94908732883394</v>
      </c>
      <c r="EO42" s="4">
        <f t="shared" si="108"/>
        <v>146.48914074229697</v>
      </c>
      <c r="EP42" s="4">
        <f t="shared" si="108"/>
        <v>194.94615568636053</v>
      </c>
      <c r="EQ42" s="4">
        <f t="shared" si="108"/>
        <v>237.06086571951414</v>
      </c>
      <c r="ER42" s="4">
        <f t="shared" si="108"/>
        <v>342.45754502615182</v>
      </c>
      <c r="ES42" s="4">
        <f t="shared" si="108"/>
        <v>403.47380955821006</v>
      </c>
      <c r="ET42" s="4">
        <f t="shared" si="108"/>
        <v>554.34813407058653</v>
      </c>
      <c r="EU42" s="4">
        <f t="shared" si="108"/>
        <v>767.04550946757217</v>
      </c>
      <c r="EV42" s="4">
        <f t="shared" si="108"/>
        <v>206.00144033523503</v>
      </c>
      <c r="EW42" s="4">
        <f t="shared" si="108"/>
        <v>400.24474297655911</v>
      </c>
      <c r="EX42" s="4">
        <f t="shared" si="108"/>
        <v>202.22934208661249</v>
      </c>
      <c r="EY42" s="4">
        <f t="shared" si="108"/>
        <v>438.68287577422171</v>
      </c>
      <c r="EZ42" s="4">
        <f t="shared" si="108"/>
        <v>1021.2011521642443</v>
      </c>
      <c r="FA42" s="4">
        <f t="shared" si="108"/>
        <v>365.40112138591462</v>
      </c>
      <c r="FB42" s="4">
        <f t="shared" si="108"/>
        <v>107.12156578852236</v>
      </c>
      <c r="FC42" s="4">
        <f t="shared" si="108"/>
        <v>211.42626839580828</v>
      </c>
      <c r="FD42" s="4">
        <f t="shared" si="108"/>
        <v>316.49796428585762</v>
      </c>
      <c r="FE42" s="4">
        <f t="shared" si="108"/>
        <v>942.08092003474258</v>
      </c>
      <c r="FF42" s="4">
        <f t="shared" si="108"/>
        <v>102.7808383781244</v>
      </c>
      <c r="FG42" s="4">
        <f t="shared" si="108"/>
        <v>1052.8571268399894</v>
      </c>
      <c r="FH42" s="4">
        <f t="shared" si="108"/>
        <v>266.15694491344141</v>
      </c>
      <c r="FI42" s="4">
        <f t="shared" si="108"/>
        <v>447.16860038802025</v>
      </c>
      <c r="FJ42" s="4">
        <f t="shared" si="108"/>
        <v>1617.6818911550149</v>
      </c>
      <c r="FK42" s="4">
        <f t="shared" si="108"/>
        <v>427.55020393141319</v>
      </c>
      <c r="FL42" s="4">
        <f t="shared" si="108"/>
        <v>902.45294504003152</v>
      </c>
      <c r="FM42" s="4">
        <f t="shared" si="108"/>
        <v>226.31191861826554</v>
      </c>
      <c r="FN42" s="4">
        <f t="shared" si="108"/>
        <v>1029.2341531415084</v>
      </c>
      <c r="FO42" s="4">
        <f t="shared" si="108"/>
        <v>269.6875913981728</v>
      </c>
      <c r="FP42" s="4">
        <f t="shared" si="108"/>
        <v>560.50150804477983</v>
      </c>
      <c r="FQ42" s="4">
        <f t="shared" si="108"/>
        <v>700.74851623007737</v>
      </c>
      <c r="FR42" s="4">
        <f t="shared" si="108"/>
        <v>1063.3982033890084</v>
      </c>
      <c r="FS42" s="4">
        <f t="shared" si="108"/>
        <v>581.00500910187259</v>
      </c>
      <c r="FT42" s="4">
        <f t="shared" si="108"/>
        <v>265.5112285564565</v>
      </c>
      <c r="FU42" s="4">
        <f t="shared" si="108"/>
        <v>127.28212118227835</v>
      </c>
      <c r="FV42" s="4">
        <f t="shared" si="108"/>
        <v>341.46467875780377</v>
      </c>
      <c r="FW42" s="4">
        <f t="shared" si="108"/>
        <v>388.61090658104899</v>
      </c>
      <c r="FX42" s="4">
        <f t="shared" si="108"/>
        <v>498.03217827195806</v>
      </c>
      <c r="FY42" s="4">
        <f t="shared" si="108"/>
        <v>300.16861029263157</v>
      </c>
      <c r="FZ42" s="4">
        <f t="shared" si="108"/>
        <v>373.15516602417972</v>
      </c>
      <c r="GA42" s="4">
        <f t="shared" si="108"/>
        <v>336.82110408298246</v>
      </c>
      <c r="GB42" s="4">
        <f t="shared" si="108"/>
        <v>183.96786114562013</v>
      </c>
      <c r="GC42" s="4">
        <f t="shared" si="108"/>
        <v>238.17990157202473</v>
      </c>
      <c r="GD42" s="4">
        <f t="shared" si="108"/>
        <v>300.11971254506091</v>
      </c>
      <c r="GE42" s="4">
        <f t="shared" si="108"/>
        <v>395.97860887095618</v>
      </c>
      <c r="GF42" s="4">
        <f t="shared" si="108"/>
        <v>449.50570537712724</v>
      </c>
      <c r="GG42" s="4">
        <f t="shared" si="108"/>
        <v>205.64842487983861</v>
      </c>
      <c r="GH42" s="4">
        <f t="shared" si="108"/>
        <v>620.13219379720886</v>
      </c>
      <c r="GI42" s="4">
        <f t="shared" si="108"/>
        <v>718.06232774506486</v>
      </c>
      <c r="GJ42" s="4">
        <f t="shared" si="108"/>
        <v>140.94547943278286</v>
      </c>
      <c r="GK42" s="4">
        <f t="shared" si="108"/>
        <v>674.96855306961606</v>
      </c>
      <c r="GL42" s="4">
        <f t="shared" si="108"/>
        <v>291.74343393557859</v>
      </c>
      <c r="GM42" s="4">
        <f t="shared" si="88"/>
        <v>309.12105389060019</v>
      </c>
      <c r="GN42" s="4">
        <f t="shared" si="113"/>
        <v>427.52906397096746</v>
      </c>
      <c r="GO42" s="4">
        <f t="shared" si="113"/>
        <v>517.18742339173025</v>
      </c>
      <c r="GP42" s="4">
        <f t="shared" si="113"/>
        <v>324.44249535015689</v>
      </c>
      <c r="GQ42" s="4">
        <f t="shared" si="113"/>
        <v>593.7619412745612</v>
      </c>
      <c r="GR42" s="4">
        <f t="shared" si="113"/>
        <v>885.69293480389547</v>
      </c>
      <c r="GS42" s="4">
        <f t="shared" si="113"/>
        <v>264.18264485887113</v>
      </c>
      <c r="GT42" s="4">
        <f t="shared" si="113"/>
        <v>1230.1133151026643</v>
      </c>
      <c r="GU42" s="4">
        <f t="shared" si="113"/>
        <v>92.60620492778105</v>
      </c>
      <c r="GV42" s="4">
        <f t="shared" si="113"/>
        <v>172.81812282155403</v>
      </c>
      <c r="GW42" s="4">
        <f t="shared" si="113"/>
        <v>205.95042513175434</v>
      </c>
      <c r="GX42" s="4">
        <f t="shared" si="113"/>
        <v>343.86927356277977</v>
      </c>
      <c r="GY42" s="4">
        <f t="shared" si="113"/>
        <v>353.66218444425323</v>
      </c>
      <c r="GZ42" s="4">
        <f t="shared" si="113"/>
        <v>256.92459216957349</v>
      </c>
      <c r="HA42" s="4">
        <f t="shared" si="113"/>
        <v>400.74103545047137</v>
      </c>
      <c r="HB42" s="4">
        <f t="shared" si="113"/>
        <v>381.49960019611575</v>
      </c>
      <c r="HC42" s="4">
        <f t="shared" si="113"/>
        <v>1023.4028619597034</v>
      </c>
      <c r="HD42" s="4">
        <f t="shared" si="113"/>
        <v>326.12439851007059</v>
      </c>
      <c r="HE42" s="4">
        <f t="shared" si="113"/>
        <v>342.79614426447739</v>
      </c>
      <c r="HF42" s="4">
        <f t="shared" si="113"/>
        <v>254.99158954712797</v>
      </c>
      <c r="HG42" s="4">
        <f t="shared" si="113"/>
        <v>259.04375807430938</v>
      </c>
      <c r="HH42" s="4">
        <f t="shared" si="113"/>
        <v>434.93060487952056</v>
      </c>
      <c r="HI42" s="4">
        <f t="shared" si="113"/>
        <v>464.32941378238502</v>
      </c>
      <c r="HJ42" s="4">
        <f t="shared" si="113"/>
        <v>875.84917400021163</v>
      </c>
      <c r="HK42" s="4">
        <f t="shared" si="113"/>
        <v>845.0545900079502</v>
      </c>
      <c r="HL42" s="4">
        <f t="shared" si="113"/>
        <v>125.51866728653057</v>
      </c>
      <c r="HM42" s="4">
        <f t="shared" si="113"/>
        <v>578.34640751735947</v>
      </c>
      <c r="HN42" s="4">
        <f t="shared" si="113"/>
        <v>461.94320081041133</v>
      </c>
      <c r="HO42" s="4">
        <f t="shared" si="113"/>
        <v>466.41128743647744</v>
      </c>
      <c r="HP42" s="4">
        <f t="shared" si="113"/>
        <v>527.56380504271249</v>
      </c>
      <c r="HQ42" s="4">
        <f t="shared" si="113"/>
        <v>1145.3632454962544</v>
      </c>
      <c r="HR42" s="4">
        <f t="shared" si="113"/>
        <v>403.14891504880626</v>
      </c>
      <c r="HS42" s="4">
        <f t="shared" si="113"/>
        <v>1187.2992378704196</v>
      </c>
      <c r="HT42" s="4">
        <f t="shared" si="113"/>
        <v>379.6869189709796</v>
      </c>
      <c r="HU42" s="4">
        <f t="shared" si="113"/>
        <v>385.9304837976153</v>
      </c>
      <c r="HV42" s="4">
        <f t="shared" si="113"/>
        <v>563.23413591426231</v>
      </c>
      <c r="HW42" s="4">
        <f t="shared" si="113"/>
        <v>71.55578721737065</v>
      </c>
      <c r="HX42" s="4">
        <f t="shared" si="113"/>
        <v>1023.6086796140144</v>
      </c>
      <c r="HY42" s="4">
        <f t="shared" si="113"/>
        <v>700.52316453956428</v>
      </c>
      <c r="HZ42" s="4">
        <f t="shared" si="113"/>
        <v>185.50783076694481</v>
      </c>
      <c r="IA42" s="4">
        <f t="shared" si="113"/>
        <v>360.84155646494082</v>
      </c>
      <c r="IB42" s="4">
        <f t="shared" si="113"/>
        <v>275.42253670748227</v>
      </c>
      <c r="IC42" s="4">
        <f t="shared" si="113"/>
        <v>298.36366168972478</v>
      </c>
      <c r="ID42" s="4">
        <f t="shared" si="113"/>
        <v>668.31251927273752</v>
      </c>
      <c r="IE42" s="4">
        <f t="shared" si="113"/>
        <v>418.52766220955846</v>
      </c>
      <c r="IF42" s="4">
        <f t="shared" si="113"/>
        <v>588.00749483857726</v>
      </c>
      <c r="IG42" s="4">
        <f t="shared" si="113"/>
        <v>294.00538994187031</v>
      </c>
      <c r="IH42" s="4">
        <f t="shared" si="113"/>
        <v>102.47220272908048</v>
      </c>
      <c r="II42" s="4">
        <f t="shared" si="113"/>
        <v>577.47971812732112</v>
      </c>
      <c r="IJ42" s="4">
        <f t="shared" si="113"/>
        <v>932.36255537775628</v>
      </c>
      <c r="IK42" s="4">
        <f t="shared" si="113"/>
        <v>487.53556769019627</v>
      </c>
      <c r="IL42" s="4">
        <f t="shared" si="113"/>
        <v>281.19050558937727</v>
      </c>
      <c r="IM42" s="4">
        <f t="shared" si="113"/>
        <v>153.63401862422037</v>
      </c>
      <c r="IN42" s="4">
        <f t="shared" si="113"/>
        <v>383.62208280900251</v>
      </c>
      <c r="IO42" s="4">
        <f t="shared" si="113"/>
        <v>357.01519249442924</v>
      </c>
      <c r="IP42" s="4">
        <f t="shared" si="113"/>
        <v>464.58537174751211</v>
      </c>
      <c r="IQ42" s="4">
        <f t="shared" si="113"/>
        <v>454.16581840845521</v>
      </c>
      <c r="IR42" s="4">
        <f t="shared" si="113"/>
        <v>625.90373372020895</v>
      </c>
      <c r="IS42" s="4">
        <f t="shared" si="113"/>
        <v>166.41431460542844</v>
      </c>
      <c r="IT42" s="4">
        <f t="shared" si="113"/>
        <v>346.44021386983002</v>
      </c>
      <c r="IU42" s="4">
        <f t="shared" si="113"/>
        <v>162.03854982931861</v>
      </c>
      <c r="IV42" s="4">
        <f t="shared" si="113"/>
        <v>649.88855705658739</v>
      </c>
      <c r="IW42" s="4">
        <f t="shared" si="113"/>
        <v>1346.9379579728468</v>
      </c>
      <c r="IX42" s="4">
        <f t="shared" si="113"/>
        <v>688.82890544717122</v>
      </c>
      <c r="IY42" s="4">
        <f t="shared" si="93"/>
        <v>126.65473237352917</v>
      </c>
      <c r="IZ42" s="4">
        <f t="shared" si="93"/>
        <v>173.90217689611993</v>
      </c>
      <c r="JA42" s="4">
        <f t="shared" si="93"/>
        <v>84.309183262878705</v>
      </c>
      <c r="JB42" s="4">
        <f t="shared" si="93"/>
        <v>111.3592024560035</v>
      </c>
      <c r="JC42" s="4">
        <f t="shared" si="93"/>
        <v>1090.4603453861121</v>
      </c>
    </row>
    <row r="43" spans="1:263" x14ac:dyDescent="0.25">
      <c r="A43" s="4">
        <f t="shared" si="85"/>
        <v>103214.30271552072</v>
      </c>
      <c r="B43">
        <v>2034</v>
      </c>
      <c r="C43" s="4">
        <f t="shared" si="109"/>
        <v>290.89407520764195</v>
      </c>
      <c r="D43" s="4">
        <f t="shared" si="109"/>
        <v>216.35090771076639</v>
      </c>
      <c r="E43" s="4">
        <f t="shared" si="109"/>
        <v>596.23168968542848</v>
      </c>
      <c r="F43" s="4">
        <f t="shared" si="109"/>
        <v>196.09071883781138</v>
      </c>
      <c r="G43" s="4">
        <f t="shared" si="109"/>
        <v>201.0949494885235</v>
      </c>
      <c r="H43" s="4">
        <f t="shared" si="109"/>
        <v>722.50853247925306</v>
      </c>
      <c r="I43" s="4">
        <f t="shared" si="109"/>
        <v>347.89220995985568</v>
      </c>
      <c r="J43" s="4">
        <f t="shared" si="109"/>
        <v>91.283738035153974</v>
      </c>
      <c r="K43" s="4">
        <f t="shared" si="109"/>
        <v>794.84167573728678</v>
      </c>
      <c r="L43" s="4">
        <f t="shared" si="109"/>
        <v>329.21786612236849</v>
      </c>
      <c r="M43" s="4">
        <f t="shared" si="109"/>
        <v>281.95486549207152</v>
      </c>
      <c r="N43" s="4">
        <f t="shared" si="109"/>
        <v>167.88206588917245</v>
      </c>
      <c r="O43" s="4">
        <f t="shared" si="109"/>
        <v>1040.3447518242349</v>
      </c>
      <c r="P43" s="4">
        <f t="shared" si="109"/>
        <v>697.87653817760167</v>
      </c>
      <c r="Q43" s="4">
        <f t="shared" si="109"/>
        <v>239.94089502635711</v>
      </c>
      <c r="R43" s="4">
        <f t="shared" si="109"/>
        <v>534.68088368457313</v>
      </c>
      <c r="S43" s="4">
        <f t="shared" si="109"/>
        <v>376.01334372867154</v>
      </c>
      <c r="T43" s="4">
        <f t="shared" si="109"/>
        <v>188.16626046038331</v>
      </c>
      <c r="U43" s="4">
        <f t="shared" si="109"/>
        <v>817.36228071316043</v>
      </c>
      <c r="V43" s="4">
        <f t="shared" si="109"/>
        <v>254.35373955362357</v>
      </c>
      <c r="W43" s="4">
        <f t="shared" si="109"/>
        <v>556.27412721410644</v>
      </c>
      <c r="X43" s="4">
        <f t="shared" si="109"/>
        <v>244.21750569330925</v>
      </c>
      <c r="Y43" s="4">
        <f t="shared" si="109"/>
        <v>139.07306054791312</v>
      </c>
      <c r="Z43" s="4">
        <f t="shared" si="109"/>
        <v>289.01139704661915</v>
      </c>
      <c r="AA43" s="4">
        <f t="shared" si="109"/>
        <v>163.39745277731447</v>
      </c>
      <c r="AB43" s="4">
        <f t="shared" si="109"/>
        <v>302.02842986237079</v>
      </c>
      <c r="AC43" s="4">
        <f t="shared" si="109"/>
        <v>132.46230626869715</v>
      </c>
      <c r="AD43" s="4">
        <f t="shared" si="109"/>
        <v>286.85101523758487</v>
      </c>
      <c r="AE43" s="4">
        <f t="shared" si="109"/>
        <v>169.32886707636661</v>
      </c>
      <c r="AF43" s="4">
        <f t="shared" si="109"/>
        <v>216.60090280847459</v>
      </c>
      <c r="AG43" s="4">
        <f t="shared" si="109"/>
        <v>477.95848064257945</v>
      </c>
      <c r="AH43" s="4">
        <f t="shared" si="109"/>
        <v>297.86349791469877</v>
      </c>
      <c r="AI43" s="4">
        <f t="shared" si="109"/>
        <v>819.40285821079101</v>
      </c>
      <c r="AJ43" s="4">
        <f t="shared" si="109"/>
        <v>181.08823729890213</v>
      </c>
      <c r="AK43" s="4">
        <f t="shared" si="109"/>
        <v>108.20025808091978</v>
      </c>
      <c r="AL43" s="4">
        <f t="shared" si="109"/>
        <v>385.34783386993456</v>
      </c>
      <c r="AM43" s="4">
        <f t="shared" si="109"/>
        <v>457.31513661529885</v>
      </c>
      <c r="AN43" s="4">
        <f t="shared" si="109"/>
        <v>235.48801033027686</v>
      </c>
      <c r="AO43" s="4">
        <f t="shared" si="109"/>
        <v>100.04431564097698</v>
      </c>
      <c r="AP43" s="4">
        <f t="shared" si="109"/>
        <v>450.31168675995457</v>
      </c>
      <c r="AQ43" s="4">
        <f t="shared" si="109"/>
        <v>151.43312220941024</v>
      </c>
      <c r="AR43" s="4">
        <f t="shared" si="109"/>
        <v>335.214094449659</v>
      </c>
      <c r="AS43" s="4">
        <f t="shared" si="109"/>
        <v>407.23134472140487</v>
      </c>
      <c r="AT43" s="4">
        <f t="shared" si="109"/>
        <v>280.46304800682299</v>
      </c>
      <c r="AU43" s="4">
        <f t="shared" si="109"/>
        <v>441.09268085680804</v>
      </c>
      <c r="AV43" s="4">
        <f t="shared" si="109"/>
        <v>553.30367808344261</v>
      </c>
      <c r="AW43" s="4">
        <f t="shared" si="109"/>
        <v>268.33930898701266</v>
      </c>
      <c r="AX43" s="4">
        <f t="shared" si="109"/>
        <v>304.32554662937031</v>
      </c>
      <c r="AY43" s="4">
        <f t="shared" si="109"/>
        <v>476.12639511708966</v>
      </c>
      <c r="AZ43" s="4">
        <f t="shared" si="109"/>
        <v>674.2317909398995</v>
      </c>
      <c r="BA43" s="4">
        <f t="shared" si="109"/>
        <v>352.32738712365375</v>
      </c>
      <c r="BB43" s="4">
        <f t="shared" si="109"/>
        <v>325.85173291087466</v>
      </c>
      <c r="BC43" s="4">
        <f t="shared" si="109"/>
        <v>199.36037946326545</v>
      </c>
      <c r="BD43" s="4">
        <f t="shared" si="109"/>
        <v>95.21495481194215</v>
      </c>
      <c r="BE43" s="4">
        <f t="shared" si="109"/>
        <v>241.58848350664275</v>
      </c>
      <c r="BF43" s="4">
        <f t="shared" si="109"/>
        <v>219.28646642874514</v>
      </c>
      <c r="BG43" s="4">
        <f t="shared" si="109"/>
        <v>250.03739283775639</v>
      </c>
      <c r="BH43" s="4">
        <f t="shared" si="109"/>
        <v>275.68656596126118</v>
      </c>
      <c r="BI43" s="4">
        <f t="shared" si="109"/>
        <v>573.2369846884003</v>
      </c>
      <c r="BJ43" s="4">
        <f t="shared" si="109"/>
        <v>91.500795805267458</v>
      </c>
      <c r="BK43" s="4">
        <f t="shared" si="109"/>
        <v>519.42638050993492</v>
      </c>
      <c r="BL43" s="4">
        <f t="shared" si="109"/>
        <v>87.485102235055066</v>
      </c>
      <c r="BM43" s="4">
        <f t="shared" si="109"/>
        <v>452.85825882611744</v>
      </c>
      <c r="BN43" s="4">
        <f t="shared" ref="BN43:DY47" si="114">BN115-BN139</f>
        <v>407.20651279843958</v>
      </c>
      <c r="BO43" s="4">
        <f t="shared" si="114"/>
        <v>154.25746256665721</v>
      </c>
      <c r="BP43" s="4">
        <f t="shared" si="114"/>
        <v>343.39054482738413</v>
      </c>
      <c r="BQ43" s="4">
        <f t="shared" si="114"/>
        <v>105.48250407547685</v>
      </c>
      <c r="BR43" s="4">
        <f t="shared" si="114"/>
        <v>476.26845519863514</v>
      </c>
      <c r="BS43" s="4">
        <f t="shared" si="114"/>
        <v>292.55206313014236</v>
      </c>
      <c r="BT43" s="4">
        <f t="shared" si="114"/>
        <v>177.81268382155343</v>
      </c>
      <c r="BU43" s="4">
        <f t="shared" si="114"/>
        <v>535.2451845702293</v>
      </c>
      <c r="BV43" s="4">
        <f t="shared" si="114"/>
        <v>507.7413268850645</v>
      </c>
      <c r="BW43" s="4">
        <f t="shared" si="114"/>
        <v>55.567770086212846</v>
      </c>
      <c r="BX43" s="4">
        <f t="shared" si="114"/>
        <v>87.592054044933818</v>
      </c>
      <c r="BY43" s="4">
        <f t="shared" si="114"/>
        <v>182.8174217447125</v>
      </c>
      <c r="BZ43" s="4">
        <f t="shared" si="114"/>
        <v>207.97281434270437</v>
      </c>
      <c r="CA43" s="4">
        <f t="shared" si="114"/>
        <v>422.64391436670502</v>
      </c>
      <c r="CB43" s="4">
        <f t="shared" si="114"/>
        <v>1475.2809830623319</v>
      </c>
      <c r="CC43" s="4">
        <f t="shared" si="114"/>
        <v>189.70154359519569</v>
      </c>
      <c r="CD43" s="4">
        <f t="shared" si="114"/>
        <v>1491.4969281759568</v>
      </c>
      <c r="CE43" s="4">
        <f t="shared" si="114"/>
        <v>122.21502358474031</v>
      </c>
      <c r="CF43" s="4">
        <f t="shared" si="114"/>
        <v>117.37351932117865</v>
      </c>
      <c r="CG43" s="4">
        <f t="shared" si="114"/>
        <v>465.16007171770877</v>
      </c>
      <c r="CH43" s="4">
        <f t="shared" si="114"/>
        <v>138.87571844807704</v>
      </c>
      <c r="CI43" s="4">
        <f t="shared" si="114"/>
        <v>583.28689373047575</v>
      </c>
      <c r="CJ43" s="4">
        <f t="shared" si="114"/>
        <v>1009.3337786750999</v>
      </c>
      <c r="CK43" s="4">
        <f t="shared" si="114"/>
        <v>372.80831915071821</v>
      </c>
      <c r="CL43" s="4">
        <f t="shared" si="114"/>
        <v>389.65456477060962</v>
      </c>
      <c r="CM43" s="4">
        <f t="shared" si="114"/>
        <v>168.38481769591775</v>
      </c>
      <c r="CN43" s="4">
        <f t="shared" si="114"/>
        <v>96.260075600166928</v>
      </c>
      <c r="CO43" s="4">
        <f t="shared" si="114"/>
        <v>491.47414244593102</v>
      </c>
      <c r="CP43" s="4">
        <f t="shared" si="114"/>
        <v>253.58045885840923</v>
      </c>
      <c r="CQ43" s="4">
        <f t="shared" si="114"/>
        <v>570.45926040344364</v>
      </c>
      <c r="CR43" s="4">
        <f t="shared" si="114"/>
        <v>452.99545700941076</v>
      </c>
      <c r="CS43" s="4">
        <f t="shared" si="114"/>
        <v>153.87146868152931</v>
      </c>
      <c r="CT43" s="4">
        <f t="shared" si="114"/>
        <v>241.06438724347399</v>
      </c>
      <c r="CU43" s="4">
        <f t="shared" si="114"/>
        <v>127.32015074817483</v>
      </c>
      <c r="CV43" s="4">
        <f t="shared" si="114"/>
        <v>140.48650635626237</v>
      </c>
      <c r="CW43" s="4">
        <f t="shared" si="114"/>
        <v>231.89473858724173</v>
      </c>
      <c r="CX43" s="4">
        <f t="shared" si="114"/>
        <v>486.8781025475505</v>
      </c>
      <c r="CY43" s="4">
        <f t="shared" si="114"/>
        <v>222.65752803471256</v>
      </c>
      <c r="CZ43" s="4">
        <f t="shared" si="114"/>
        <v>225.25875994353612</v>
      </c>
      <c r="DA43" s="4">
        <f t="shared" si="114"/>
        <v>499.40744978352319</v>
      </c>
      <c r="DB43" s="4">
        <f t="shared" si="114"/>
        <v>248.95696933144086</v>
      </c>
      <c r="DC43" s="4">
        <f t="shared" si="114"/>
        <v>275.34674222659481</v>
      </c>
      <c r="DD43" s="4">
        <f t="shared" si="114"/>
        <v>94.792727091692399</v>
      </c>
      <c r="DE43" s="4">
        <f t="shared" si="114"/>
        <v>364.7003678348226</v>
      </c>
      <c r="DF43" s="4">
        <f t="shared" si="114"/>
        <v>536.64002402494873</v>
      </c>
      <c r="DG43" s="4">
        <f t="shared" si="114"/>
        <v>82.217973175443603</v>
      </c>
      <c r="DH43" s="4">
        <f t="shared" si="114"/>
        <v>2123.7892955454176</v>
      </c>
      <c r="DI43" s="4">
        <f t="shared" si="114"/>
        <v>173.85454946481494</v>
      </c>
      <c r="DJ43" s="4">
        <f t="shared" si="114"/>
        <v>371.24375932642857</v>
      </c>
      <c r="DK43" s="4">
        <f t="shared" si="114"/>
        <v>921.5143834972813</v>
      </c>
      <c r="DL43" s="4">
        <f t="shared" si="114"/>
        <v>221.29121047645154</v>
      </c>
      <c r="DM43" s="4">
        <f t="shared" si="114"/>
        <v>435.37765216728621</v>
      </c>
      <c r="DN43" s="4">
        <f t="shared" si="114"/>
        <v>214.73745336627786</v>
      </c>
      <c r="DO43" s="4">
        <f t="shared" si="114"/>
        <v>222.17861415853238</v>
      </c>
      <c r="DP43" s="4">
        <f t="shared" si="114"/>
        <v>435.31099242960732</v>
      </c>
      <c r="DQ43" s="4">
        <f t="shared" si="114"/>
        <v>258.14257971602234</v>
      </c>
      <c r="DR43" s="4">
        <f t="shared" si="114"/>
        <v>465.34243907422001</v>
      </c>
      <c r="DS43" s="4">
        <f t="shared" si="114"/>
        <v>105.87569949333805</v>
      </c>
      <c r="DT43" s="4">
        <f t="shared" si="114"/>
        <v>298.66557793722251</v>
      </c>
      <c r="DU43" s="4">
        <f t="shared" si="114"/>
        <v>1351.7502584996082</v>
      </c>
      <c r="DV43" s="4">
        <f t="shared" si="114"/>
        <v>727.39762670657319</v>
      </c>
      <c r="DW43" s="4">
        <f t="shared" si="114"/>
        <v>490.47869703289558</v>
      </c>
      <c r="DX43" s="4">
        <f t="shared" si="114"/>
        <v>419.50245910460865</v>
      </c>
      <c r="DY43" s="4">
        <f t="shared" si="114"/>
        <v>868.56776069312036</v>
      </c>
      <c r="DZ43" s="4">
        <f t="shared" si="112"/>
        <v>109.97628177427083</v>
      </c>
      <c r="EA43" s="4">
        <f t="shared" si="101"/>
        <v>419.42746368597852</v>
      </c>
      <c r="EB43" s="4">
        <f t="shared" si="101"/>
        <v>208.23470234330816</v>
      </c>
      <c r="EC43" s="4">
        <f t="shared" si="101"/>
        <v>228.58577711693457</v>
      </c>
      <c r="ED43" s="4">
        <f t="shared" si="108"/>
        <v>799.52786846006495</v>
      </c>
      <c r="EE43" s="4">
        <f t="shared" si="108"/>
        <v>251.92190331222756</v>
      </c>
      <c r="EF43" s="4">
        <f t="shared" si="108"/>
        <v>372.88565304973724</v>
      </c>
      <c r="EG43" s="4">
        <f t="shared" si="108"/>
        <v>1026.4381530010967</v>
      </c>
      <c r="EH43" s="4">
        <f t="shared" si="108"/>
        <v>361.64593627181557</v>
      </c>
      <c r="EI43" s="4">
        <f t="shared" si="108"/>
        <v>202.68836796586592</v>
      </c>
      <c r="EJ43" s="4">
        <f t="shared" si="108"/>
        <v>220.70180766015113</v>
      </c>
      <c r="EK43" s="4">
        <f t="shared" si="108"/>
        <v>309.86352961278584</v>
      </c>
      <c r="EL43" s="4">
        <f t="shared" si="108"/>
        <v>574.58491674007723</v>
      </c>
      <c r="EM43" s="4">
        <f t="shared" si="108"/>
        <v>315.85769763689171</v>
      </c>
      <c r="EN43" s="4">
        <f t="shared" si="108"/>
        <v>177.63050286633816</v>
      </c>
      <c r="EO43" s="4">
        <f t="shared" ref="EO43:GZ47" si="115">EO115-EO139</f>
        <v>159.41978116471446</v>
      </c>
      <c r="EP43" s="4">
        <f t="shared" si="115"/>
        <v>214.71034309711249</v>
      </c>
      <c r="EQ43" s="4">
        <f t="shared" si="115"/>
        <v>255.02327880833843</v>
      </c>
      <c r="ER43" s="4">
        <f t="shared" si="115"/>
        <v>370.8499473865221</v>
      </c>
      <c r="ES43" s="4">
        <f t="shared" si="115"/>
        <v>432.63352642257928</v>
      </c>
      <c r="ET43" s="4">
        <f t="shared" si="115"/>
        <v>245.86833802237496</v>
      </c>
      <c r="EU43" s="4">
        <f t="shared" si="115"/>
        <v>395.74527129318608</v>
      </c>
      <c r="EV43" s="4">
        <f t="shared" si="115"/>
        <v>225.82992375801368</v>
      </c>
      <c r="EW43" s="4">
        <f t="shared" si="115"/>
        <v>427.51548419440138</v>
      </c>
      <c r="EX43" s="4">
        <f t="shared" si="115"/>
        <v>219.76651976864702</v>
      </c>
      <c r="EY43" s="4">
        <f t="shared" si="115"/>
        <v>472.1938229407744</v>
      </c>
      <c r="EZ43" s="4">
        <f t="shared" si="115"/>
        <v>517.59118588272145</v>
      </c>
      <c r="FA43" s="4">
        <f t="shared" si="115"/>
        <v>154.69588722023943</v>
      </c>
      <c r="FB43" s="4">
        <f t="shared" si="115"/>
        <v>120.71183278189756</v>
      </c>
      <c r="FC43" s="4">
        <f t="shared" si="115"/>
        <v>228.68477786016959</v>
      </c>
      <c r="FD43" s="4">
        <f t="shared" si="115"/>
        <v>344.18885027679784</v>
      </c>
      <c r="FE43" s="4">
        <f t="shared" si="115"/>
        <v>1062.4495043337604</v>
      </c>
      <c r="FF43" s="4">
        <f t="shared" si="115"/>
        <v>111.2365169896234</v>
      </c>
      <c r="FG43" s="4">
        <f t="shared" si="115"/>
        <v>1125.5002378433574</v>
      </c>
      <c r="FH43" s="4">
        <f t="shared" si="115"/>
        <v>108.33289550922849</v>
      </c>
      <c r="FI43" s="4">
        <f t="shared" si="115"/>
        <v>540.90570972323883</v>
      </c>
      <c r="FJ43" s="4">
        <f t="shared" si="115"/>
        <v>1204.9370756031694</v>
      </c>
      <c r="FK43" s="4">
        <f t="shared" si="115"/>
        <v>205.72749585158948</v>
      </c>
      <c r="FL43" s="4">
        <f t="shared" si="115"/>
        <v>965.1109932813323</v>
      </c>
      <c r="FM43" s="4">
        <f t="shared" si="115"/>
        <v>250.02289245360882</v>
      </c>
      <c r="FN43" s="4">
        <f t="shared" si="115"/>
        <v>578.04558394719277</v>
      </c>
      <c r="FO43" s="4">
        <f t="shared" si="115"/>
        <v>297.21778556869896</v>
      </c>
      <c r="FP43" s="4">
        <f t="shared" si="115"/>
        <v>597.14980191539894</v>
      </c>
      <c r="FQ43" s="4">
        <f t="shared" si="115"/>
        <v>357.47251836541005</v>
      </c>
      <c r="FR43" s="4">
        <f t="shared" si="115"/>
        <v>1140.8476662173653</v>
      </c>
      <c r="FS43" s="4">
        <f t="shared" si="115"/>
        <v>627.38501662128169</v>
      </c>
      <c r="FT43" s="4">
        <f t="shared" si="115"/>
        <v>286.42010941636772</v>
      </c>
      <c r="FU43" s="4">
        <f t="shared" si="115"/>
        <v>142.09833452647825</v>
      </c>
      <c r="FV43" s="4">
        <f t="shared" si="115"/>
        <v>370.10884746620422</v>
      </c>
      <c r="FW43" s="4">
        <f t="shared" si="115"/>
        <v>420.89753775191014</v>
      </c>
      <c r="FX43" s="4">
        <f t="shared" si="115"/>
        <v>539.61159423885329</v>
      </c>
      <c r="FY43" s="4">
        <f t="shared" si="115"/>
        <v>323.37044416312841</v>
      </c>
      <c r="FZ43" s="4">
        <f t="shared" si="115"/>
        <v>403.65066504314143</v>
      </c>
      <c r="GA43" s="4">
        <f t="shared" si="115"/>
        <v>364.66136906757862</v>
      </c>
      <c r="GB43" s="4">
        <f t="shared" si="115"/>
        <v>203.31705440927075</v>
      </c>
      <c r="GC43" s="4">
        <f t="shared" si="115"/>
        <v>259.21576003830035</v>
      </c>
      <c r="GD43" s="4">
        <f t="shared" si="115"/>
        <v>323.15327952619532</v>
      </c>
      <c r="GE43" s="4">
        <f t="shared" si="115"/>
        <v>426.53224688400081</v>
      </c>
      <c r="GF43" s="4">
        <f t="shared" si="115"/>
        <v>478.85436098213478</v>
      </c>
      <c r="GG43" s="4">
        <f t="shared" si="115"/>
        <v>224.3181328921543</v>
      </c>
      <c r="GH43" s="4">
        <f t="shared" si="115"/>
        <v>663.43315657673566</v>
      </c>
      <c r="GI43" s="4">
        <f t="shared" si="115"/>
        <v>768.49020943202095</v>
      </c>
      <c r="GJ43" s="4">
        <f t="shared" si="115"/>
        <v>152.58748255314754</v>
      </c>
      <c r="GK43" s="4">
        <f t="shared" si="115"/>
        <v>454.89676724713729</v>
      </c>
      <c r="GL43" s="4">
        <f t="shared" si="115"/>
        <v>321.84100688846542</v>
      </c>
      <c r="GM43" s="4">
        <f t="shared" si="115"/>
        <v>335.17755831236747</v>
      </c>
      <c r="GN43" s="4">
        <f t="shared" si="115"/>
        <v>277.81215536578833</v>
      </c>
      <c r="GO43" s="4">
        <f t="shared" si="115"/>
        <v>556.45994534766623</v>
      </c>
      <c r="GP43" s="4">
        <f t="shared" si="115"/>
        <v>352.11422615993865</v>
      </c>
      <c r="GQ43" s="4">
        <f t="shared" si="115"/>
        <v>360.09439707760157</v>
      </c>
      <c r="GR43" s="4">
        <f t="shared" si="115"/>
        <v>347.77400793954018</v>
      </c>
      <c r="GS43" s="4">
        <f t="shared" si="115"/>
        <v>292.16866565366996</v>
      </c>
      <c r="GT43" s="4">
        <f t="shared" si="115"/>
        <v>599.61225746128775</v>
      </c>
      <c r="GU43" s="4">
        <f t="shared" si="115"/>
        <v>103.74994783526968</v>
      </c>
      <c r="GV43" s="4">
        <f t="shared" si="115"/>
        <v>186.9690490187829</v>
      </c>
      <c r="GW43" s="4">
        <f t="shared" si="115"/>
        <v>224.38173181541708</v>
      </c>
      <c r="GX43" s="4">
        <f t="shared" si="115"/>
        <v>366.46678298863662</v>
      </c>
      <c r="GY43" s="4">
        <f t="shared" si="115"/>
        <v>383.26667844359167</v>
      </c>
      <c r="GZ43" s="4">
        <f t="shared" si="115"/>
        <v>276.82703207084808</v>
      </c>
      <c r="HA43" s="4">
        <f t="shared" si="113"/>
        <v>428.18138848987837</v>
      </c>
      <c r="HB43" s="4">
        <f t="shared" si="113"/>
        <v>415.04807818434841</v>
      </c>
      <c r="HC43" s="4">
        <f t="shared" si="113"/>
        <v>493.83646484296594</v>
      </c>
      <c r="HD43" s="4">
        <f t="shared" si="113"/>
        <v>357.51091681924174</v>
      </c>
      <c r="HE43" s="4">
        <f t="shared" si="113"/>
        <v>367.05769174314912</v>
      </c>
      <c r="HF43" s="4">
        <f t="shared" si="113"/>
        <v>274.33486832112811</v>
      </c>
      <c r="HG43" s="4">
        <f t="shared" si="113"/>
        <v>287.83960352842098</v>
      </c>
      <c r="HH43" s="4">
        <f t="shared" si="113"/>
        <v>467.51353898031408</v>
      </c>
      <c r="HI43" s="4">
        <f t="shared" si="113"/>
        <v>511.53782075462595</v>
      </c>
      <c r="HJ43" s="4">
        <f t="shared" si="113"/>
        <v>933.08471884958021</v>
      </c>
      <c r="HK43" s="4">
        <f t="shared" si="113"/>
        <v>900.55576047093984</v>
      </c>
      <c r="HL43" s="4">
        <f t="shared" si="113"/>
        <v>139.92027976611132</v>
      </c>
      <c r="HM43" s="4">
        <f t="shared" si="113"/>
        <v>235.81747158035901</v>
      </c>
      <c r="HN43" s="4">
        <f t="shared" si="113"/>
        <v>499.85846032748719</v>
      </c>
      <c r="HO43" s="4">
        <f t="shared" si="113"/>
        <v>592.152702390988</v>
      </c>
      <c r="HP43" s="4">
        <f t="shared" si="113"/>
        <v>569.56369594744831</v>
      </c>
      <c r="HQ43" s="4">
        <f t="shared" si="113"/>
        <v>1219.2688460112997</v>
      </c>
      <c r="HR43" s="4">
        <f t="shared" si="113"/>
        <v>215.16458114543312</v>
      </c>
      <c r="HS43" s="4">
        <f t="shared" si="113"/>
        <v>1255.9288149054782</v>
      </c>
      <c r="HT43" s="4">
        <f t="shared" si="113"/>
        <v>207.51494142574592</v>
      </c>
      <c r="HU43" s="4">
        <f t="shared" si="113"/>
        <v>416.13318364330917</v>
      </c>
      <c r="HV43" s="4">
        <f t="shared" si="113"/>
        <v>600.76595283330255</v>
      </c>
      <c r="HW43" s="4">
        <f t="shared" si="113"/>
        <v>79.125685213042274</v>
      </c>
      <c r="HX43" s="4">
        <f t="shared" si="113"/>
        <v>589.08816477626522</v>
      </c>
      <c r="HY43" s="4">
        <f t="shared" si="113"/>
        <v>743.34161898313323</v>
      </c>
      <c r="HZ43" s="4">
        <f t="shared" si="113"/>
        <v>204.12588493017637</v>
      </c>
      <c r="IA43" s="4">
        <f t="shared" si="113"/>
        <v>173.64053582661967</v>
      </c>
      <c r="IB43" s="4">
        <f t="shared" si="113"/>
        <v>297.91442139832441</v>
      </c>
      <c r="IC43" s="4">
        <f t="shared" si="113"/>
        <v>320.63104462951287</v>
      </c>
      <c r="ID43" s="4">
        <f t="shared" si="113"/>
        <v>311.46135691689398</v>
      </c>
      <c r="IE43" s="4">
        <f t="shared" si="113"/>
        <v>453.61259290376233</v>
      </c>
      <c r="IF43" s="4">
        <f t="shared" si="113"/>
        <v>356.68050989341594</v>
      </c>
      <c r="IG43" s="4">
        <f t="shared" si="113"/>
        <v>161.26594965037287</v>
      </c>
      <c r="IH43" s="4">
        <f t="shared" si="113"/>
        <v>111.04848328991694</v>
      </c>
      <c r="II43" s="4">
        <f t="shared" si="113"/>
        <v>666.54262797218155</v>
      </c>
      <c r="IJ43" s="4">
        <f t="shared" si="113"/>
        <v>988.76874614324527</v>
      </c>
      <c r="IK43" s="4">
        <f t="shared" si="113"/>
        <v>524.42422284998895</v>
      </c>
      <c r="IL43" s="4">
        <f t="shared" si="113"/>
        <v>301.86061852541428</v>
      </c>
      <c r="IM43" s="4">
        <f t="shared" si="113"/>
        <v>167.65448670848932</v>
      </c>
      <c r="IN43" s="4">
        <f t="shared" si="113"/>
        <v>412.41407551996582</v>
      </c>
      <c r="IO43" s="4">
        <f t="shared" si="113"/>
        <v>112.31682426261759</v>
      </c>
      <c r="IP43" s="4">
        <f t="shared" si="113"/>
        <v>504.48310573423123</v>
      </c>
      <c r="IQ43" s="4">
        <f t="shared" si="113"/>
        <v>490.65611040905242</v>
      </c>
      <c r="IR43" s="4">
        <f t="shared" si="113"/>
        <v>378.85849180307071</v>
      </c>
      <c r="IS43" s="4">
        <f t="shared" si="113"/>
        <v>184.34130556379478</v>
      </c>
      <c r="IT43" s="4">
        <f t="shared" si="113"/>
        <v>377.54093592426415</v>
      </c>
      <c r="IU43" s="4">
        <f t="shared" si="113"/>
        <v>178.45463959258839</v>
      </c>
      <c r="IV43" s="4">
        <f t="shared" si="113"/>
        <v>378.94172867832361</v>
      </c>
      <c r="IW43" s="4">
        <f t="shared" si="113"/>
        <v>822.91484125297211</v>
      </c>
      <c r="IX43" s="4">
        <f t="shared" si="113"/>
        <v>733.49271380412483</v>
      </c>
      <c r="IY43" s="4">
        <f t="shared" si="93"/>
        <v>139.77004569335642</v>
      </c>
      <c r="IZ43" s="4">
        <f t="shared" si="93"/>
        <v>187.92163654255211</v>
      </c>
      <c r="JA43" s="4">
        <f t="shared" si="93"/>
        <v>95.91154861674859</v>
      </c>
      <c r="JB43" s="4">
        <f t="shared" si="93"/>
        <v>120.84446956749395</v>
      </c>
      <c r="JC43" s="4">
        <f t="shared" si="93"/>
        <v>573.31325396356851</v>
      </c>
    </row>
    <row r="44" spans="1:263" x14ac:dyDescent="0.25">
      <c r="A44" s="4">
        <f t="shared" si="85"/>
        <v>94417.951814576649</v>
      </c>
      <c r="B44">
        <v>2035</v>
      </c>
      <c r="C44" s="4">
        <f t="shared" ref="C44:BN47" si="116">C116-C140</f>
        <v>309.32225019706971</v>
      </c>
      <c r="D44" s="4">
        <f t="shared" si="116"/>
        <v>253.87934866888716</v>
      </c>
      <c r="E44" s="4">
        <f t="shared" si="116"/>
        <v>343.39570071978738</v>
      </c>
      <c r="F44" s="4">
        <f t="shared" si="116"/>
        <v>210.54282499384453</v>
      </c>
      <c r="G44" s="4">
        <f t="shared" si="116"/>
        <v>250.97453578549809</v>
      </c>
      <c r="H44" s="4">
        <f t="shared" si="116"/>
        <v>767.97489694341084</v>
      </c>
      <c r="I44" s="4">
        <f t="shared" si="116"/>
        <v>152.26144338474381</v>
      </c>
      <c r="J44" s="4">
        <f t="shared" si="116"/>
        <v>99.93922869431124</v>
      </c>
      <c r="K44" s="4">
        <f t="shared" si="116"/>
        <v>856.58479992783009</v>
      </c>
      <c r="L44" s="4">
        <f t="shared" si="116"/>
        <v>361.9304020822301</v>
      </c>
      <c r="M44" s="4">
        <f t="shared" si="116"/>
        <v>306.27610174389383</v>
      </c>
      <c r="N44" s="4">
        <f t="shared" si="116"/>
        <v>99.408606574096098</v>
      </c>
      <c r="O44" s="4">
        <f t="shared" si="116"/>
        <v>483.83398081777096</v>
      </c>
      <c r="P44" s="4">
        <f t="shared" si="116"/>
        <v>344.5964351866802</v>
      </c>
      <c r="Q44" s="4">
        <f t="shared" si="116"/>
        <v>99.210047892864793</v>
      </c>
      <c r="R44" s="4">
        <f t="shared" si="116"/>
        <v>208.91583445985393</v>
      </c>
      <c r="S44" s="4">
        <f t="shared" si="116"/>
        <v>406.68778532245727</v>
      </c>
      <c r="T44" s="4">
        <f t="shared" si="116"/>
        <v>204.54678300339532</v>
      </c>
      <c r="U44" s="4">
        <f t="shared" si="116"/>
        <v>869.50216828404882</v>
      </c>
      <c r="V44" s="4">
        <f t="shared" si="116"/>
        <v>271.93263525543068</v>
      </c>
      <c r="W44" s="4">
        <f t="shared" si="116"/>
        <v>597.62138900182299</v>
      </c>
      <c r="X44" s="4">
        <f t="shared" si="116"/>
        <v>262.29557292835426</v>
      </c>
      <c r="Y44" s="4">
        <f t="shared" si="116"/>
        <v>151.01616087033631</v>
      </c>
      <c r="Z44" s="4">
        <f t="shared" si="116"/>
        <v>362.02715521925052</v>
      </c>
      <c r="AA44" s="4">
        <f t="shared" si="116"/>
        <v>240.58493357646594</v>
      </c>
      <c r="AB44" s="4">
        <f t="shared" si="116"/>
        <v>322.01223770530055</v>
      </c>
      <c r="AC44" s="4">
        <f t="shared" si="116"/>
        <v>166.16695746458453</v>
      </c>
      <c r="AD44" s="4">
        <f t="shared" si="116"/>
        <v>107.71709172526698</v>
      </c>
      <c r="AE44" s="4">
        <f t="shared" si="116"/>
        <v>209.84077316379694</v>
      </c>
      <c r="AF44" s="4">
        <f t="shared" si="116"/>
        <v>235.78274482453759</v>
      </c>
      <c r="AG44" s="4">
        <f t="shared" si="116"/>
        <v>206.19262125330604</v>
      </c>
      <c r="AH44" s="4">
        <f t="shared" si="116"/>
        <v>320.45225604214727</v>
      </c>
      <c r="AI44" s="4">
        <f t="shared" si="116"/>
        <v>564.34025534836974</v>
      </c>
      <c r="AJ44" s="4">
        <f t="shared" si="116"/>
        <v>195.87972533631142</v>
      </c>
      <c r="AK44" s="4">
        <f t="shared" si="116"/>
        <v>161.16253095371903</v>
      </c>
      <c r="AL44" s="4">
        <f t="shared" si="116"/>
        <v>183.14478056752671</v>
      </c>
      <c r="AM44" s="4">
        <f t="shared" si="116"/>
        <v>489.65543367703236</v>
      </c>
      <c r="AN44" s="4">
        <f t="shared" si="116"/>
        <v>260.35531099597989</v>
      </c>
      <c r="AO44" s="4">
        <f t="shared" si="116"/>
        <v>109.701401426188</v>
      </c>
      <c r="AP44" s="4">
        <f t="shared" si="116"/>
        <v>487.99825128317411</v>
      </c>
      <c r="AQ44" s="4">
        <f t="shared" si="116"/>
        <v>171.1336527359683</v>
      </c>
      <c r="AR44" s="4">
        <f t="shared" si="116"/>
        <v>358.02837562654736</v>
      </c>
      <c r="AS44" s="4">
        <f t="shared" si="116"/>
        <v>439.25279218641447</v>
      </c>
      <c r="AT44" s="4">
        <f t="shared" si="116"/>
        <v>351.65644894568391</v>
      </c>
      <c r="AU44" s="4">
        <f t="shared" si="116"/>
        <v>473.62924672424344</v>
      </c>
      <c r="AV44" s="4">
        <f t="shared" si="116"/>
        <v>600.91631671821813</v>
      </c>
      <c r="AW44" s="4">
        <f t="shared" si="116"/>
        <v>289.1688744539332</v>
      </c>
      <c r="AX44" s="4">
        <f t="shared" si="116"/>
        <v>148.8922895477495</v>
      </c>
      <c r="AY44" s="4">
        <f t="shared" si="116"/>
        <v>595.72218807332899</v>
      </c>
      <c r="AZ44" s="4">
        <f t="shared" si="116"/>
        <v>358.09678222717241</v>
      </c>
      <c r="BA44" s="4">
        <f t="shared" si="116"/>
        <v>377.61936976400068</v>
      </c>
      <c r="BB44" s="4">
        <f t="shared" si="116"/>
        <v>398.4920997615344</v>
      </c>
      <c r="BC44" s="4">
        <f t="shared" si="116"/>
        <v>130.59182107965211</v>
      </c>
      <c r="BD44" s="4">
        <f t="shared" si="116"/>
        <v>173.51669548084044</v>
      </c>
      <c r="BE44" s="4">
        <f t="shared" si="116"/>
        <v>88.751811389630447</v>
      </c>
      <c r="BF44" s="4">
        <f t="shared" si="116"/>
        <v>54.694640758225731</v>
      </c>
      <c r="BG44" s="4">
        <f t="shared" si="116"/>
        <v>335.08379124734205</v>
      </c>
      <c r="BH44" s="4">
        <f t="shared" si="116"/>
        <v>122.28846098165589</v>
      </c>
      <c r="BI44" s="4">
        <f t="shared" si="116"/>
        <v>621.43569397755414</v>
      </c>
      <c r="BJ44" s="4">
        <f t="shared" si="116"/>
        <v>132.41867686474043</v>
      </c>
      <c r="BK44" s="4">
        <f t="shared" si="116"/>
        <v>565.80084009366738</v>
      </c>
      <c r="BL44" s="4">
        <f t="shared" si="116"/>
        <v>102.37998386763701</v>
      </c>
      <c r="BM44" s="4">
        <f t="shared" si="116"/>
        <v>485.07132982949537</v>
      </c>
      <c r="BN44" s="4">
        <f t="shared" si="116"/>
        <v>439.48368050090886</v>
      </c>
      <c r="BO44" s="4">
        <f t="shared" si="114"/>
        <v>204.38169498193369</v>
      </c>
      <c r="BP44" s="4">
        <f t="shared" si="114"/>
        <v>374.00751149096146</v>
      </c>
      <c r="BQ44" s="4">
        <f t="shared" si="114"/>
        <v>133.11733297180587</v>
      </c>
      <c r="BR44" s="4">
        <f t="shared" si="114"/>
        <v>564.61212385431645</v>
      </c>
      <c r="BS44" s="4">
        <f t="shared" si="114"/>
        <v>336.81799106431129</v>
      </c>
      <c r="BT44" s="4">
        <f t="shared" si="114"/>
        <v>219.9913198062454</v>
      </c>
      <c r="BU44" s="4">
        <f t="shared" si="114"/>
        <v>576.88078803316273</v>
      </c>
      <c r="BV44" s="4">
        <f t="shared" si="114"/>
        <v>548.82136046528706</v>
      </c>
      <c r="BW44" s="4">
        <f t="shared" si="114"/>
        <v>63.566197772210892</v>
      </c>
      <c r="BX44" s="4">
        <f t="shared" si="114"/>
        <v>97.331449304476635</v>
      </c>
      <c r="BY44" s="4">
        <f t="shared" si="114"/>
        <v>270.25633733559641</v>
      </c>
      <c r="BZ44" s="4">
        <f t="shared" si="114"/>
        <v>226.60693724579929</v>
      </c>
      <c r="CA44" s="4">
        <f t="shared" si="114"/>
        <v>453.56756309667651</v>
      </c>
      <c r="CB44" s="4">
        <f t="shared" si="114"/>
        <v>829.0628984946228</v>
      </c>
      <c r="CC44" s="4">
        <f t="shared" si="114"/>
        <v>206.98844700031566</v>
      </c>
      <c r="CD44" s="4">
        <f t="shared" si="114"/>
        <v>1588.4098497221923</v>
      </c>
      <c r="CE44" s="4">
        <f t="shared" si="114"/>
        <v>184.25409227312582</v>
      </c>
      <c r="CF44" s="4">
        <f t="shared" si="114"/>
        <v>130.12877664928919</v>
      </c>
      <c r="CG44" s="4">
        <f t="shared" si="114"/>
        <v>538.33084887027553</v>
      </c>
      <c r="CH44" s="4">
        <f t="shared" si="114"/>
        <v>154.70366535953667</v>
      </c>
      <c r="CI44" s="4">
        <f t="shared" si="114"/>
        <v>364.53460952265203</v>
      </c>
      <c r="CJ44" s="4">
        <f t="shared" si="114"/>
        <v>1095.394954060178</v>
      </c>
      <c r="CK44" s="4">
        <f t="shared" si="114"/>
        <v>406.6387043475263</v>
      </c>
      <c r="CL44" s="4">
        <f t="shared" si="114"/>
        <v>427.36176806718009</v>
      </c>
      <c r="CM44" s="4">
        <f t="shared" si="114"/>
        <v>226.53332296298072</v>
      </c>
      <c r="CN44" s="4">
        <f t="shared" si="114"/>
        <v>126.16779964633106</v>
      </c>
      <c r="CO44" s="4">
        <f t="shared" si="114"/>
        <v>243.76409955408508</v>
      </c>
      <c r="CP44" s="4">
        <f t="shared" si="114"/>
        <v>277.6224177501731</v>
      </c>
      <c r="CQ44" s="4">
        <f t="shared" si="114"/>
        <v>611.10336400090546</v>
      </c>
      <c r="CR44" s="4">
        <f t="shared" si="114"/>
        <v>486.70052259710644</v>
      </c>
      <c r="CS44" s="4">
        <f t="shared" si="114"/>
        <v>168.56875567308089</v>
      </c>
      <c r="CT44" s="4">
        <f t="shared" si="114"/>
        <v>323.86939537792608</v>
      </c>
      <c r="CU44" s="4">
        <f t="shared" si="114"/>
        <v>139.82217372049479</v>
      </c>
      <c r="CV44" s="4">
        <f t="shared" si="114"/>
        <v>156.05828298981885</v>
      </c>
      <c r="CW44" s="4">
        <f t="shared" si="114"/>
        <v>296.75096449996028</v>
      </c>
      <c r="CX44" s="4">
        <f t="shared" si="114"/>
        <v>519.47299529514703</v>
      </c>
      <c r="CY44" s="4">
        <f t="shared" si="114"/>
        <v>289.21036986579048</v>
      </c>
      <c r="CZ44" s="4">
        <f t="shared" si="114"/>
        <v>132.72769521086809</v>
      </c>
      <c r="DA44" s="4">
        <f t="shared" si="114"/>
        <v>241.30553300724208</v>
      </c>
      <c r="DB44" s="4">
        <f t="shared" si="114"/>
        <v>64.142455962781796</v>
      </c>
      <c r="DC44" s="4">
        <f t="shared" si="114"/>
        <v>297.25083477309835</v>
      </c>
      <c r="DD44" s="4">
        <f t="shared" si="114"/>
        <v>148.87196411744256</v>
      </c>
      <c r="DE44" s="4">
        <f t="shared" si="114"/>
        <v>135.82594329238154</v>
      </c>
      <c r="DF44" s="4">
        <f t="shared" si="114"/>
        <v>272.3612050558346</v>
      </c>
      <c r="DG44" s="4">
        <f t="shared" si="114"/>
        <v>125.71741697603002</v>
      </c>
      <c r="DH44" s="4">
        <f t="shared" si="114"/>
        <v>2248.9880120032194</v>
      </c>
      <c r="DI44" s="4">
        <f t="shared" si="114"/>
        <v>189.83438560361679</v>
      </c>
      <c r="DJ44" s="4">
        <f t="shared" si="114"/>
        <v>399.15519713202008</v>
      </c>
      <c r="DK44" s="4">
        <f t="shared" si="114"/>
        <v>990.79206658655846</v>
      </c>
      <c r="DL44" s="4">
        <f t="shared" si="114"/>
        <v>240.84446033537108</v>
      </c>
      <c r="DM44" s="4">
        <f t="shared" si="114"/>
        <v>470.70519251376396</v>
      </c>
      <c r="DN44" s="4">
        <f t="shared" si="114"/>
        <v>256.60206811646702</v>
      </c>
      <c r="DO44" s="4">
        <f t="shared" si="114"/>
        <v>284.16593438727921</v>
      </c>
      <c r="DP44" s="4">
        <f t="shared" si="114"/>
        <v>487.05965705194643</v>
      </c>
      <c r="DQ44" s="4">
        <f t="shared" si="114"/>
        <v>144.0773850091486</v>
      </c>
      <c r="DR44" s="4">
        <f t="shared" si="114"/>
        <v>178.69939318917267</v>
      </c>
      <c r="DS44" s="4">
        <f t="shared" si="114"/>
        <v>136.07808335897531</v>
      </c>
      <c r="DT44" s="4">
        <f t="shared" si="114"/>
        <v>60.129504933631203</v>
      </c>
      <c r="DU44" s="4">
        <f t="shared" si="114"/>
        <v>540.38496657202779</v>
      </c>
      <c r="DV44" s="4">
        <f t="shared" si="114"/>
        <v>783.48137027192092</v>
      </c>
      <c r="DW44" s="4">
        <f t="shared" si="114"/>
        <v>534.98322649128374</v>
      </c>
      <c r="DX44" s="4">
        <f t="shared" si="114"/>
        <v>196.55647827904642</v>
      </c>
      <c r="DY44" s="4">
        <f t="shared" si="114"/>
        <v>406.77282677896341</v>
      </c>
      <c r="DZ44" s="4">
        <f t="shared" si="112"/>
        <v>38.659579257923056</v>
      </c>
      <c r="EA44" s="4">
        <f t="shared" si="101"/>
        <v>222.80201420019711</v>
      </c>
      <c r="EB44" s="4">
        <f t="shared" si="101"/>
        <v>224.0427082289209</v>
      </c>
      <c r="EC44" s="4">
        <f t="shared" si="101"/>
        <v>251.06235383621228</v>
      </c>
      <c r="ED44" s="4">
        <f t="shared" ref="ED44:GL47" si="117">ED116-ED140</f>
        <v>904.80442836379837</v>
      </c>
      <c r="EE44" s="4">
        <f t="shared" si="117"/>
        <v>321.15393715173093</v>
      </c>
      <c r="EF44" s="4">
        <f t="shared" si="117"/>
        <v>127.04311574691155</v>
      </c>
      <c r="EG44" s="4">
        <f t="shared" si="117"/>
        <v>605.0087383869834</v>
      </c>
      <c r="EH44" s="4">
        <f t="shared" si="117"/>
        <v>385.88464031550399</v>
      </c>
      <c r="EI44" s="4">
        <f t="shared" si="117"/>
        <v>116.24157761781183</v>
      </c>
      <c r="EJ44" s="4">
        <f t="shared" si="117"/>
        <v>237.89808290361148</v>
      </c>
      <c r="EK44" s="4">
        <f t="shared" si="117"/>
        <v>330.88462213144226</v>
      </c>
      <c r="EL44" s="4">
        <f t="shared" si="117"/>
        <v>208.38778352103506</v>
      </c>
      <c r="EM44" s="4">
        <f t="shared" si="117"/>
        <v>338.06501142589673</v>
      </c>
      <c r="EN44" s="4">
        <f t="shared" si="117"/>
        <v>193.98761114230885</v>
      </c>
      <c r="EO44" s="4">
        <f t="shared" si="117"/>
        <v>173.68936205794628</v>
      </c>
      <c r="EP44" s="4">
        <f t="shared" si="117"/>
        <v>104.68029155890208</v>
      </c>
      <c r="EQ44" s="4">
        <f t="shared" si="117"/>
        <v>274.62221900671955</v>
      </c>
      <c r="ER44" s="4">
        <f t="shared" si="117"/>
        <v>401.96644765972042</v>
      </c>
      <c r="ES44" s="4">
        <f t="shared" si="117"/>
        <v>279.62879269946399</v>
      </c>
      <c r="ET44" s="4">
        <f t="shared" si="117"/>
        <v>263.15421642945415</v>
      </c>
      <c r="EU44" s="4">
        <f t="shared" si="117"/>
        <v>485.55118851415926</v>
      </c>
      <c r="EV44" s="4">
        <f t="shared" si="117"/>
        <v>247.65786988285763</v>
      </c>
      <c r="EW44" s="4">
        <f t="shared" si="117"/>
        <v>458.74227095065197</v>
      </c>
      <c r="EX44" s="4">
        <f t="shared" si="117"/>
        <v>103.0654157983242</v>
      </c>
      <c r="EY44" s="4">
        <f t="shared" si="117"/>
        <v>508.76387501985806</v>
      </c>
      <c r="EZ44" s="4">
        <f t="shared" si="117"/>
        <v>552.40787325487997</v>
      </c>
      <c r="FA44" s="4">
        <f t="shared" si="117"/>
        <v>174.9326976630274</v>
      </c>
      <c r="FB44" s="4">
        <f t="shared" si="117"/>
        <v>135.42258619721898</v>
      </c>
      <c r="FC44" s="4">
        <f t="shared" si="117"/>
        <v>247.66105392967481</v>
      </c>
      <c r="FD44" s="4">
        <f t="shared" si="117"/>
        <v>136.16586860771412</v>
      </c>
      <c r="FE44" s="4">
        <f t="shared" si="117"/>
        <v>1138.9603849789501</v>
      </c>
      <c r="FF44" s="4">
        <f t="shared" si="117"/>
        <v>120.27284569201839</v>
      </c>
      <c r="FG44" s="4">
        <f t="shared" si="117"/>
        <v>596.27727097370382</v>
      </c>
      <c r="FH44" s="4">
        <f t="shared" si="117"/>
        <v>133.11477925704949</v>
      </c>
      <c r="FI44" s="4">
        <f t="shared" si="117"/>
        <v>588.54302944324354</v>
      </c>
      <c r="FJ44" s="4">
        <f t="shared" si="117"/>
        <v>1277.7154255860794</v>
      </c>
      <c r="FK44" s="4">
        <f t="shared" si="117"/>
        <v>251.55371148227312</v>
      </c>
      <c r="FL44" s="4">
        <f t="shared" si="117"/>
        <v>474.51758039193601</v>
      </c>
      <c r="FM44" s="4">
        <f t="shared" si="117"/>
        <v>111.59767905805214</v>
      </c>
      <c r="FN44" s="4">
        <f t="shared" si="117"/>
        <v>613.72489590450368</v>
      </c>
      <c r="FO44" s="4">
        <f t="shared" si="117"/>
        <v>327.12038627821818</v>
      </c>
      <c r="FP44" s="4">
        <f t="shared" si="117"/>
        <v>637.13801421004268</v>
      </c>
      <c r="FQ44" s="4">
        <f t="shared" si="117"/>
        <v>465.94470605724041</v>
      </c>
      <c r="FR44" s="4">
        <f t="shared" si="117"/>
        <v>1225.7396428249683</v>
      </c>
      <c r="FS44" s="4">
        <f t="shared" si="117"/>
        <v>315.12996690489399</v>
      </c>
      <c r="FT44" s="4">
        <f t="shared" si="117"/>
        <v>309.10805875315469</v>
      </c>
      <c r="FU44" s="4">
        <f t="shared" si="117"/>
        <v>46.718917789717985</v>
      </c>
      <c r="FV44" s="4">
        <f t="shared" si="117"/>
        <v>401.35675228327045</v>
      </c>
      <c r="FW44" s="4">
        <f t="shared" si="117"/>
        <v>457.27356182494549</v>
      </c>
      <c r="FX44" s="4">
        <f t="shared" si="117"/>
        <v>278.01196368606486</v>
      </c>
      <c r="FY44" s="4">
        <f t="shared" si="117"/>
        <v>348.49994628263846</v>
      </c>
      <c r="FZ44" s="4">
        <f t="shared" si="117"/>
        <v>202.26298147244518</v>
      </c>
      <c r="GA44" s="4">
        <f t="shared" si="117"/>
        <v>396.51400384998908</v>
      </c>
      <c r="GB44" s="4">
        <f t="shared" si="117"/>
        <v>224.37357591375869</v>
      </c>
      <c r="GC44" s="4">
        <f t="shared" si="117"/>
        <v>351.09240638837321</v>
      </c>
      <c r="GD44" s="4">
        <f t="shared" si="117"/>
        <v>348.29311944280204</v>
      </c>
      <c r="GE44" s="4">
        <f t="shared" si="117"/>
        <v>459.85525841551225</v>
      </c>
      <c r="GF44" s="4">
        <f t="shared" si="117"/>
        <v>510.68480090739928</v>
      </c>
      <c r="GG44" s="4">
        <f t="shared" si="117"/>
        <v>244.91650755403327</v>
      </c>
      <c r="GH44" s="4">
        <f t="shared" si="117"/>
        <v>330.92808806195796</v>
      </c>
      <c r="GI44" s="4">
        <f t="shared" si="117"/>
        <v>280.7634409454401</v>
      </c>
      <c r="GJ44" s="4">
        <f t="shared" si="117"/>
        <v>165.41722127852623</v>
      </c>
      <c r="GK44" s="4">
        <f t="shared" si="117"/>
        <v>514.27722408922682</v>
      </c>
      <c r="GL44" s="4">
        <f t="shared" si="117"/>
        <v>175.18340323335354</v>
      </c>
      <c r="GM44" s="4">
        <f t="shared" si="115"/>
        <v>363.75485355725323</v>
      </c>
      <c r="GN44" s="4">
        <f t="shared" si="115"/>
        <v>297.07346616478173</v>
      </c>
      <c r="GO44" s="4">
        <f t="shared" si="115"/>
        <v>599.19753633264884</v>
      </c>
      <c r="GP44" s="4">
        <f t="shared" si="115"/>
        <v>161.82609599655859</v>
      </c>
      <c r="GQ44" s="4">
        <f t="shared" si="115"/>
        <v>383.00740864449557</v>
      </c>
      <c r="GR44" s="4">
        <f t="shared" si="115"/>
        <v>435.58688189848488</v>
      </c>
      <c r="GS44" s="4">
        <f t="shared" si="115"/>
        <v>96.104558191756496</v>
      </c>
      <c r="GT44" s="4">
        <f t="shared" si="115"/>
        <v>643.89232015867742</v>
      </c>
      <c r="GU44" s="4">
        <f t="shared" si="115"/>
        <v>115.80172036448447</v>
      </c>
      <c r="GV44" s="4">
        <f t="shared" si="115"/>
        <v>203.37097829060724</v>
      </c>
      <c r="GW44" s="4">
        <f t="shared" si="115"/>
        <v>245.34808044888254</v>
      </c>
      <c r="GX44" s="4">
        <f t="shared" si="115"/>
        <v>390.9228115710136</v>
      </c>
      <c r="GY44" s="4">
        <f t="shared" si="115"/>
        <v>211.75706575180214</v>
      </c>
      <c r="GZ44" s="4">
        <f t="shared" si="115"/>
        <v>298.64006929363347</v>
      </c>
      <c r="HA44" s="4">
        <f t="shared" si="113"/>
        <v>459.4671283976524</v>
      </c>
      <c r="HB44" s="4">
        <f t="shared" si="113"/>
        <v>195.67904324780378</v>
      </c>
      <c r="HC44" s="4">
        <f t="shared" si="113"/>
        <v>611.53817969916111</v>
      </c>
      <c r="HD44" s="4">
        <f t="shared" si="113"/>
        <v>392.82361092744981</v>
      </c>
      <c r="HE44" s="4">
        <f t="shared" si="113"/>
        <v>243.43795819653528</v>
      </c>
      <c r="HF44" s="4">
        <f t="shared" si="113"/>
        <v>191.31186288105616</v>
      </c>
      <c r="HG44" s="4">
        <f t="shared" si="113"/>
        <v>92.822165259848717</v>
      </c>
      <c r="HH44" s="4">
        <f t="shared" si="113"/>
        <v>502.51781705214461</v>
      </c>
      <c r="HI44" s="4">
        <f t="shared" si="113"/>
        <v>166.57873580910731</v>
      </c>
      <c r="HJ44" s="4">
        <f t="shared" si="113"/>
        <v>790.2172329141539</v>
      </c>
      <c r="HK44" s="4">
        <f t="shared" si="113"/>
        <v>960.37193108722295</v>
      </c>
      <c r="HL44" s="4">
        <f t="shared" si="113"/>
        <v>256.62302313102316</v>
      </c>
      <c r="HM44" s="4">
        <f t="shared" si="113"/>
        <v>306.4904359568348</v>
      </c>
      <c r="HN44" s="4">
        <f t="shared" si="113"/>
        <v>610.85090623157328</v>
      </c>
      <c r="HO44" s="4">
        <f t="shared" si="113"/>
        <v>343.10123887775273</v>
      </c>
      <c r="HP44" s="4">
        <f t="shared" si="113"/>
        <v>310.61414055058083</v>
      </c>
      <c r="HQ44" s="4">
        <f t="shared" si="113"/>
        <v>1299.0152628428648</v>
      </c>
      <c r="HR44" s="4">
        <f t="shared" si="113"/>
        <v>230.12389551980573</v>
      </c>
      <c r="HS44" s="4">
        <f t="shared" si="113"/>
        <v>944.21500023546901</v>
      </c>
      <c r="HT44" s="4">
        <f t="shared" si="113"/>
        <v>252.11745823102834</v>
      </c>
      <c r="HU44" s="4">
        <f t="shared" si="113"/>
        <v>449.36483472500817</v>
      </c>
      <c r="HV44" s="4">
        <f t="shared" si="113"/>
        <v>641.24237021495196</v>
      </c>
      <c r="HW44" s="4">
        <f t="shared" si="113"/>
        <v>87.473437901398768</v>
      </c>
      <c r="HX44" s="4">
        <f t="shared" si="113"/>
        <v>705.79856920491045</v>
      </c>
      <c r="HY44" s="4">
        <f t="shared" si="113"/>
        <v>789.01162500081352</v>
      </c>
      <c r="HZ44" s="4">
        <f t="shared" si="113"/>
        <v>87.033154386444338</v>
      </c>
      <c r="IA44" s="4">
        <f t="shared" si="113"/>
        <v>228.79008391781187</v>
      </c>
      <c r="IB44" s="4">
        <f t="shared" si="113"/>
        <v>367.43678669108112</v>
      </c>
      <c r="IC44" s="4">
        <f t="shared" si="113"/>
        <v>212.87210144294238</v>
      </c>
      <c r="ID44" s="4">
        <f t="shared" si="113"/>
        <v>379.2669153930982</v>
      </c>
      <c r="IE44" s="4">
        <f t="shared" si="113"/>
        <v>242.28209578945089</v>
      </c>
      <c r="IF44" s="4">
        <f t="shared" si="113"/>
        <v>427.13743822259016</v>
      </c>
      <c r="IG44" s="4">
        <f t="shared" si="113"/>
        <v>202.29044065900834</v>
      </c>
      <c r="IH44" s="4">
        <f t="shared" si="113"/>
        <v>121.05028717093714</v>
      </c>
      <c r="II44" s="4">
        <f t="shared" si="113"/>
        <v>724.04615297581358</v>
      </c>
      <c r="IJ44" s="4">
        <f t="shared" si="113"/>
        <v>1048.6965134025709</v>
      </c>
      <c r="IK44" s="4">
        <f t="shared" si="113"/>
        <v>564.51499618550099</v>
      </c>
      <c r="IL44" s="4">
        <f t="shared" si="113"/>
        <v>191.39287160098417</v>
      </c>
      <c r="IM44" s="4">
        <f t="shared" si="113"/>
        <v>183.01859401990671</v>
      </c>
      <c r="IN44" s="4">
        <f t="shared" si="113"/>
        <v>444.41052051954046</v>
      </c>
      <c r="IO44" s="4">
        <f t="shared" si="113"/>
        <v>175.57580568493637</v>
      </c>
      <c r="IP44" s="4">
        <f t="shared" si="113"/>
        <v>252.30240041099637</v>
      </c>
      <c r="IQ44" s="4">
        <f t="shared" si="113"/>
        <v>284.15867566243384</v>
      </c>
      <c r="IR44" s="4">
        <f t="shared" si="113"/>
        <v>442.95157292978462</v>
      </c>
      <c r="IS44" s="4">
        <f t="shared" si="113"/>
        <v>266.27319032401897</v>
      </c>
      <c r="IT44" s="4">
        <f t="shared" si="113"/>
        <v>172.56372793442256</v>
      </c>
      <c r="IU44" s="4">
        <f t="shared" si="113"/>
        <v>71.973952911306512</v>
      </c>
      <c r="IV44" s="4">
        <f t="shared" si="113"/>
        <v>402.4240315659988</v>
      </c>
      <c r="IW44" s="4">
        <f t="shared" si="113"/>
        <v>963.82535914934192</v>
      </c>
      <c r="IX44" s="4">
        <f t="shared" si="113"/>
        <v>839.37231394366688</v>
      </c>
      <c r="IY44" s="4">
        <f t="shared" si="93"/>
        <v>154.86541051495664</v>
      </c>
      <c r="IZ44" s="4">
        <f t="shared" si="93"/>
        <v>203.1836218517021</v>
      </c>
      <c r="JA44" s="4">
        <f t="shared" si="93"/>
        <v>108.94188498008761</v>
      </c>
      <c r="JB44" s="4">
        <f t="shared" si="93"/>
        <v>149.56104563164772</v>
      </c>
      <c r="JC44" s="4">
        <f t="shared" si="93"/>
        <v>671.01417439457157</v>
      </c>
    </row>
    <row r="45" spans="1:263" x14ac:dyDescent="0.25">
      <c r="A45" s="4">
        <f t="shared" si="85"/>
        <v>89701.364158349912</v>
      </c>
      <c r="B45">
        <v>2036</v>
      </c>
      <c r="C45" s="4">
        <f t="shared" si="116"/>
        <v>329.09715515992912</v>
      </c>
      <c r="D45" s="4">
        <f t="shared" si="116"/>
        <v>274.12467463456505</v>
      </c>
      <c r="E45" s="4">
        <f t="shared" si="116"/>
        <v>384.15491656308569</v>
      </c>
      <c r="F45" s="4">
        <f t="shared" si="116"/>
        <v>227.1913995912588</v>
      </c>
      <c r="G45" s="4">
        <f t="shared" si="116"/>
        <v>272.25862298332601</v>
      </c>
      <c r="H45" s="4">
        <f t="shared" si="116"/>
        <v>817.18994708247408</v>
      </c>
      <c r="I45" s="4">
        <f t="shared" si="116"/>
        <v>198.27686499564737</v>
      </c>
      <c r="J45" s="4">
        <f t="shared" si="116"/>
        <v>109.62313938204744</v>
      </c>
      <c r="K45" s="4">
        <f t="shared" si="116"/>
        <v>395.11288472033959</v>
      </c>
      <c r="L45" s="4">
        <f t="shared" si="116"/>
        <v>455.49065379353107</v>
      </c>
      <c r="M45" s="4">
        <f t="shared" si="116"/>
        <v>144.02253307041747</v>
      </c>
      <c r="N45" s="4">
        <f t="shared" si="116"/>
        <v>122.7424871536345</v>
      </c>
      <c r="O45" s="4">
        <f t="shared" si="116"/>
        <v>598.96501860667399</v>
      </c>
      <c r="P45" s="4">
        <f t="shared" si="116"/>
        <v>373.38977322071543</v>
      </c>
      <c r="Q45" s="4">
        <f t="shared" si="116"/>
        <v>141.43060311056109</v>
      </c>
      <c r="R45" s="4">
        <f t="shared" si="116"/>
        <v>274.71480069363542</v>
      </c>
      <c r="S45" s="4">
        <f t="shared" si="116"/>
        <v>440.35430336891875</v>
      </c>
      <c r="T45" s="4">
        <f t="shared" si="116"/>
        <v>222.08687386424486</v>
      </c>
      <c r="U45" s="4">
        <f t="shared" si="116"/>
        <v>602.40029533347877</v>
      </c>
      <c r="V45" s="4">
        <f t="shared" si="116"/>
        <v>290.97656850719227</v>
      </c>
      <c r="W45" s="4">
        <f t="shared" si="116"/>
        <v>368.96690533467341</v>
      </c>
      <c r="X45" s="4">
        <f t="shared" si="116"/>
        <v>299.55848247678421</v>
      </c>
      <c r="Y45" s="4">
        <f t="shared" si="116"/>
        <v>244.53941150268719</v>
      </c>
      <c r="Z45" s="4">
        <f t="shared" si="116"/>
        <v>397.01097358338257</v>
      </c>
      <c r="AA45" s="4">
        <f t="shared" si="116"/>
        <v>269.75754183930917</v>
      </c>
      <c r="AB45" s="4">
        <f t="shared" si="116"/>
        <v>344.23870734655338</v>
      </c>
      <c r="AC45" s="4">
        <f t="shared" si="116"/>
        <v>181.67141202456494</v>
      </c>
      <c r="AD45" s="4">
        <f t="shared" si="116"/>
        <v>136.8760009765098</v>
      </c>
      <c r="AE45" s="4">
        <f t="shared" si="116"/>
        <v>229.68375799600858</v>
      </c>
      <c r="AF45" s="4">
        <f t="shared" si="116"/>
        <v>257.07975317152909</v>
      </c>
      <c r="AG45" s="4">
        <f t="shared" si="116"/>
        <v>244.72818938501655</v>
      </c>
      <c r="AH45" s="4">
        <f t="shared" si="116"/>
        <v>344.9771535489445</v>
      </c>
      <c r="AI45" s="4">
        <f t="shared" si="116"/>
        <v>612.9742729110061</v>
      </c>
      <c r="AJ45" s="4">
        <f t="shared" si="116"/>
        <v>212.59306182573937</v>
      </c>
      <c r="AK45" s="4">
        <f t="shared" si="116"/>
        <v>182.37954394175534</v>
      </c>
      <c r="AL45" s="4">
        <f t="shared" si="116"/>
        <v>236.8092367148584</v>
      </c>
      <c r="AM45" s="4">
        <f t="shared" si="116"/>
        <v>297.11760621586319</v>
      </c>
      <c r="AN45" s="4">
        <f t="shared" si="116"/>
        <v>107.42876923115523</v>
      </c>
      <c r="AO45" s="4">
        <f t="shared" si="116"/>
        <v>120.47753545740937</v>
      </c>
      <c r="AP45" s="4">
        <f t="shared" si="116"/>
        <v>232.93570346600796</v>
      </c>
      <c r="AQ45" s="4">
        <f t="shared" si="116"/>
        <v>61.822762011019968</v>
      </c>
      <c r="AR45" s="4">
        <f t="shared" si="116"/>
        <v>229.93094267238715</v>
      </c>
      <c r="AS45" s="4">
        <f t="shared" si="116"/>
        <v>474.40862408856805</v>
      </c>
      <c r="AT45" s="4">
        <f t="shared" si="116"/>
        <v>384.28215725971296</v>
      </c>
      <c r="AU45" s="4">
        <f t="shared" si="116"/>
        <v>526.30614171117838</v>
      </c>
      <c r="AV45" s="4">
        <f t="shared" si="116"/>
        <v>653.70652097839093</v>
      </c>
      <c r="AW45" s="4">
        <f t="shared" si="116"/>
        <v>357.88416673332546</v>
      </c>
      <c r="AX45" s="4">
        <f t="shared" si="116"/>
        <v>163.21741744847006</v>
      </c>
      <c r="AY45" s="4">
        <f t="shared" si="116"/>
        <v>646.65576808656681</v>
      </c>
      <c r="AZ45" s="4">
        <f t="shared" si="116"/>
        <v>388.18334824815059</v>
      </c>
      <c r="BA45" s="4">
        <f t="shared" si="116"/>
        <v>206.36330787298184</v>
      </c>
      <c r="BB45" s="4">
        <f t="shared" si="116"/>
        <v>434.05506005325401</v>
      </c>
      <c r="BC45" s="4">
        <f t="shared" si="116"/>
        <v>142.09002869737648</v>
      </c>
      <c r="BD45" s="4">
        <f t="shared" si="116"/>
        <v>196.80986565620736</v>
      </c>
      <c r="BE45" s="4">
        <f t="shared" si="116"/>
        <v>135.0613321417994</v>
      </c>
      <c r="BF45" s="4">
        <f t="shared" si="116"/>
        <v>107.14205972589124</v>
      </c>
      <c r="BG45" s="4">
        <f t="shared" si="116"/>
        <v>369.27344386243919</v>
      </c>
      <c r="BH45" s="4">
        <f t="shared" si="116"/>
        <v>153.94692276746844</v>
      </c>
      <c r="BI45" s="4">
        <f t="shared" si="116"/>
        <v>674.95853171120791</v>
      </c>
      <c r="BJ45" s="4">
        <f t="shared" si="116"/>
        <v>147.62230931097253</v>
      </c>
      <c r="BK45" s="4">
        <f t="shared" si="116"/>
        <v>224.55832911305461</v>
      </c>
      <c r="BL45" s="4">
        <f t="shared" si="116"/>
        <v>222.7463848447085</v>
      </c>
      <c r="BM45" s="4">
        <f t="shared" si="116"/>
        <v>520.16017546701926</v>
      </c>
      <c r="BN45" s="4">
        <f t="shared" si="116"/>
        <v>244.91461087013366</v>
      </c>
      <c r="BO45" s="4">
        <f t="shared" si="114"/>
        <v>224.58973760879948</v>
      </c>
      <c r="BP45" s="4">
        <f t="shared" si="114"/>
        <v>407.33846487163288</v>
      </c>
      <c r="BQ45" s="4">
        <f t="shared" si="114"/>
        <v>148.15468791457116</v>
      </c>
      <c r="BR45" s="4">
        <f t="shared" si="114"/>
        <v>614.70102120446722</v>
      </c>
      <c r="BS45" s="4">
        <f t="shared" si="114"/>
        <v>362.67642289429523</v>
      </c>
      <c r="BT45" s="4">
        <f t="shared" si="114"/>
        <v>242.31813725043042</v>
      </c>
      <c r="BU45" s="4">
        <f t="shared" si="114"/>
        <v>269.45426895026662</v>
      </c>
      <c r="BV45" s="4">
        <f t="shared" si="114"/>
        <v>208.90400515892404</v>
      </c>
      <c r="BW45" s="4">
        <f t="shared" si="114"/>
        <v>72.508327291965415</v>
      </c>
      <c r="BX45" s="4">
        <f t="shared" si="114"/>
        <v>47.79402897936626</v>
      </c>
      <c r="BY45" s="4">
        <f t="shared" si="114"/>
        <v>301.61417993594023</v>
      </c>
      <c r="BZ45" s="4">
        <f t="shared" si="114"/>
        <v>103.15504649239492</v>
      </c>
      <c r="CA45" s="4">
        <f t="shared" si="114"/>
        <v>264.17027101823743</v>
      </c>
      <c r="CB45" s="4">
        <f t="shared" si="114"/>
        <v>921.84596690381022</v>
      </c>
      <c r="CC45" s="4">
        <f t="shared" si="114"/>
        <v>282.06743217017839</v>
      </c>
      <c r="CD45" s="4">
        <f t="shared" si="114"/>
        <v>1777.1838140757723</v>
      </c>
      <c r="CE45" s="4">
        <f t="shared" si="114"/>
        <v>206.5772501754424</v>
      </c>
      <c r="CF45" s="4">
        <f t="shared" si="114"/>
        <v>64.895555375652791</v>
      </c>
      <c r="CG45" s="4">
        <f t="shared" si="114"/>
        <v>580.20226108098245</v>
      </c>
      <c r="CH45" s="4">
        <f t="shared" si="114"/>
        <v>172.72194564297703</v>
      </c>
      <c r="CI45" s="4">
        <f t="shared" si="114"/>
        <v>390.97213252441196</v>
      </c>
      <c r="CJ45" s="4">
        <f t="shared" si="114"/>
        <v>1443.2314481886333</v>
      </c>
      <c r="CK45" s="4">
        <f t="shared" si="114"/>
        <v>226.55639620637291</v>
      </c>
      <c r="CL45" s="4">
        <f t="shared" si="114"/>
        <v>176.16656153769054</v>
      </c>
      <c r="CM45" s="4">
        <f t="shared" si="114"/>
        <v>248.41354649195748</v>
      </c>
      <c r="CN45" s="4">
        <f t="shared" si="114"/>
        <v>140.58884226920622</v>
      </c>
      <c r="CO45" s="4">
        <f t="shared" si="114"/>
        <v>265.88135409673737</v>
      </c>
      <c r="CP45" s="4">
        <f t="shared" si="114"/>
        <v>98.181432821380966</v>
      </c>
      <c r="CQ45" s="4">
        <f t="shared" si="114"/>
        <v>654.67401960092968</v>
      </c>
      <c r="CR45" s="4">
        <f t="shared" si="114"/>
        <v>200.57643084353668</v>
      </c>
      <c r="CS45" s="4">
        <f t="shared" si="114"/>
        <v>216.00106274437755</v>
      </c>
      <c r="CT45" s="4">
        <f t="shared" si="114"/>
        <v>357.96396080158496</v>
      </c>
      <c r="CU45" s="4">
        <f t="shared" si="114"/>
        <v>153.54730017124737</v>
      </c>
      <c r="CV45" s="4">
        <f t="shared" si="114"/>
        <v>209.88983069338147</v>
      </c>
      <c r="CW45" s="4">
        <f t="shared" si="114"/>
        <v>323.02532816551468</v>
      </c>
      <c r="CX45" s="4">
        <f t="shared" si="114"/>
        <v>319.6492299744246</v>
      </c>
      <c r="CY45" s="4">
        <f t="shared" si="114"/>
        <v>315.31197643650978</v>
      </c>
      <c r="CZ45" s="4">
        <f t="shared" si="114"/>
        <v>153.89871652800309</v>
      </c>
      <c r="DA45" s="4">
        <f t="shared" si="114"/>
        <v>285.5523079902672</v>
      </c>
      <c r="DB45" s="4">
        <f t="shared" si="114"/>
        <v>116.5589568624</v>
      </c>
      <c r="DC45" s="4">
        <f t="shared" si="114"/>
        <v>320.99333672665904</v>
      </c>
      <c r="DD45" s="4">
        <f t="shared" si="114"/>
        <v>166.55635900048358</v>
      </c>
      <c r="DE45" s="4">
        <f t="shared" si="114"/>
        <v>180.81818127779562</v>
      </c>
      <c r="DF45" s="4">
        <f t="shared" si="114"/>
        <v>322.19224270902788</v>
      </c>
      <c r="DG45" s="4">
        <f t="shared" si="114"/>
        <v>143.43652565629185</v>
      </c>
      <c r="DH45" s="4">
        <f t="shared" si="114"/>
        <v>1546.9343999419623</v>
      </c>
      <c r="DI45" s="4">
        <f t="shared" si="114"/>
        <v>206.83394984681397</v>
      </c>
      <c r="DJ45" s="4">
        <f t="shared" si="114"/>
        <v>235.37900930161157</v>
      </c>
      <c r="DK45" s="4">
        <f t="shared" si="114"/>
        <v>1160.1874566842741</v>
      </c>
      <c r="DL45" s="4">
        <f t="shared" si="114"/>
        <v>136.12820742036303</v>
      </c>
      <c r="DM45" s="4">
        <f t="shared" si="114"/>
        <v>509.37469738674577</v>
      </c>
      <c r="DN45" s="4">
        <f t="shared" si="114"/>
        <v>280.57264617140589</v>
      </c>
      <c r="DO45" s="4">
        <f t="shared" si="114"/>
        <v>158.50436244505252</v>
      </c>
      <c r="DP45" s="4">
        <f t="shared" si="114"/>
        <v>91.99933390658849</v>
      </c>
      <c r="DQ45" s="4">
        <f t="shared" si="114"/>
        <v>173.61386797994186</v>
      </c>
      <c r="DR45" s="4">
        <f t="shared" si="114"/>
        <v>246.3350622539094</v>
      </c>
      <c r="DS45" s="4">
        <f t="shared" si="114"/>
        <v>149.26056657751207</v>
      </c>
      <c r="DT45" s="4">
        <f t="shared" si="114"/>
        <v>121.56958748658487</v>
      </c>
      <c r="DU45" s="4">
        <f t="shared" si="114"/>
        <v>707.68781170912882</v>
      </c>
      <c r="DV45" s="4">
        <f t="shared" si="114"/>
        <v>479.92689647152775</v>
      </c>
      <c r="DW45" s="4">
        <f t="shared" si="114"/>
        <v>583.60844197985784</v>
      </c>
      <c r="DX45" s="4">
        <f t="shared" si="114"/>
        <v>214.02468104339724</v>
      </c>
      <c r="DY45" s="4">
        <f t="shared" si="114"/>
        <v>498.26341201634028</v>
      </c>
      <c r="DZ45" s="4">
        <f t="shared" si="112"/>
        <v>68.425934244508611</v>
      </c>
      <c r="EA45" s="4">
        <f t="shared" si="101"/>
        <v>260.86606865263059</v>
      </c>
      <c r="EB45" s="4">
        <f t="shared" si="101"/>
        <v>116.99293376942205</v>
      </c>
      <c r="EC45" s="4">
        <f t="shared" si="101"/>
        <v>276.4925138642771</v>
      </c>
      <c r="ED45" s="4">
        <f t="shared" si="117"/>
        <v>972.84145192310643</v>
      </c>
      <c r="EE45" s="4">
        <f t="shared" si="117"/>
        <v>355.0839150810678</v>
      </c>
      <c r="EF45" s="4">
        <f t="shared" si="117"/>
        <v>188.18205363438923</v>
      </c>
      <c r="EG45" s="4">
        <f t="shared" si="117"/>
        <v>665.52662830838403</v>
      </c>
      <c r="EH45" s="4">
        <f t="shared" si="117"/>
        <v>482.63583405562474</v>
      </c>
      <c r="EI45" s="4">
        <f t="shared" si="117"/>
        <v>151.63252659846464</v>
      </c>
      <c r="EJ45" s="4">
        <f t="shared" si="117"/>
        <v>121.2477796991261</v>
      </c>
      <c r="EK45" s="4">
        <f t="shared" si="117"/>
        <v>353.57594032073831</v>
      </c>
      <c r="EL45" s="4">
        <f t="shared" si="117"/>
        <v>230.76749250096782</v>
      </c>
      <c r="EM45" s="4">
        <f t="shared" si="117"/>
        <v>379.15067380811621</v>
      </c>
      <c r="EN45" s="4">
        <f t="shared" si="117"/>
        <v>111.49385695037867</v>
      </c>
      <c r="EO45" s="4">
        <f t="shared" si="117"/>
        <v>87.808591350366839</v>
      </c>
      <c r="EP45" s="4">
        <f t="shared" si="117"/>
        <v>138.79669189294995</v>
      </c>
      <c r="EQ45" s="4">
        <f t="shared" si="117"/>
        <v>295.96024460898195</v>
      </c>
      <c r="ER45" s="4">
        <f t="shared" si="117"/>
        <v>223.90769295378124</v>
      </c>
      <c r="ES45" s="4">
        <f t="shared" si="117"/>
        <v>299.82634205695064</v>
      </c>
      <c r="ET45" s="4">
        <f t="shared" si="117"/>
        <v>281.68241324216291</v>
      </c>
      <c r="EU45" s="4">
        <f t="shared" si="117"/>
        <v>530.19744916944785</v>
      </c>
      <c r="EV45" s="4">
        <f t="shared" si="117"/>
        <v>141.64512871851559</v>
      </c>
      <c r="EW45" s="4">
        <f t="shared" si="117"/>
        <v>492.89460158621984</v>
      </c>
      <c r="EX45" s="4">
        <f t="shared" si="117"/>
        <v>133.65247954229039</v>
      </c>
      <c r="EY45" s="4">
        <f t="shared" si="117"/>
        <v>274.13803076193739</v>
      </c>
      <c r="EZ45" s="4">
        <f t="shared" si="117"/>
        <v>589.77471975160154</v>
      </c>
      <c r="FA45" s="4">
        <f t="shared" si="117"/>
        <v>261.41331097770501</v>
      </c>
      <c r="FB45" s="4">
        <f t="shared" si="117"/>
        <v>44.157325043751833</v>
      </c>
      <c r="FC45" s="4">
        <f t="shared" si="117"/>
        <v>268.15484392801284</v>
      </c>
      <c r="FD45" s="4">
        <f t="shared" si="117"/>
        <v>173.52855462738839</v>
      </c>
      <c r="FE45" s="4">
        <f t="shared" si="117"/>
        <v>1223.1521070440813</v>
      </c>
      <c r="FF45" s="4">
        <f t="shared" si="117"/>
        <v>130.01825904003289</v>
      </c>
      <c r="FG45" s="4">
        <f t="shared" si="117"/>
        <v>729.52551827764501</v>
      </c>
      <c r="FH45" s="4">
        <f t="shared" si="117"/>
        <v>147.82103473204799</v>
      </c>
      <c r="FI45" s="4">
        <f t="shared" si="117"/>
        <v>266.82930662006896</v>
      </c>
      <c r="FJ45" s="4">
        <f t="shared" si="117"/>
        <v>1403.2080556670289</v>
      </c>
      <c r="FK45" s="4">
        <f t="shared" si="117"/>
        <v>274.60083690333892</v>
      </c>
      <c r="FL45" s="4">
        <f t="shared" si="117"/>
        <v>512.43158581791954</v>
      </c>
      <c r="FM45" s="4">
        <f t="shared" si="117"/>
        <v>144.85928092624118</v>
      </c>
      <c r="FN45" s="4">
        <f t="shared" si="117"/>
        <v>651.94742232213207</v>
      </c>
      <c r="FO45" s="4">
        <f t="shared" si="117"/>
        <v>125.56807694972299</v>
      </c>
      <c r="FP45" s="4">
        <f t="shared" si="117"/>
        <v>679.96294575694333</v>
      </c>
      <c r="FQ45" s="4">
        <f t="shared" si="117"/>
        <v>513.52969117728185</v>
      </c>
      <c r="FR45" s="4">
        <f t="shared" si="117"/>
        <v>612.45749108290545</v>
      </c>
      <c r="FS45" s="4">
        <f t="shared" si="117"/>
        <v>417.83702127756726</v>
      </c>
      <c r="FT45" s="4">
        <f t="shared" si="117"/>
        <v>333.71412010229602</v>
      </c>
      <c r="FU45" s="4">
        <f t="shared" si="117"/>
        <v>75.391008670122872</v>
      </c>
      <c r="FV45" s="4">
        <f t="shared" si="117"/>
        <v>235.00193330729041</v>
      </c>
      <c r="FW45" s="4">
        <f t="shared" si="117"/>
        <v>207.90710630734236</v>
      </c>
      <c r="FX45" s="4">
        <f t="shared" si="117"/>
        <v>346.83965713279929</v>
      </c>
      <c r="FY45" s="4">
        <f t="shared" si="117"/>
        <v>376.23214110397055</v>
      </c>
      <c r="FZ45" s="4">
        <f t="shared" si="117"/>
        <v>239.35337066286647</v>
      </c>
      <c r="GA45" s="4">
        <f t="shared" si="117"/>
        <v>203.40227732259999</v>
      </c>
      <c r="GB45" s="4">
        <f t="shared" si="117"/>
        <v>87.149504471830355</v>
      </c>
      <c r="GC45" s="4">
        <f t="shared" si="117"/>
        <v>388.73205170971511</v>
      </c>
      <c r="GD45" s="4">
        <f t="shared" si="117"/>
        <v>194.5176475225735</v>
      </c>
      <c r="GE45" s="4">
        <f t="shared" si="117"/>
        <v>261.22145135728664</v>
      </c>
      <c r="GF45" s="4">
        <f t="shared" si="117"/>
        <v>544.7981762691328</v>
      </c>
      <c r="GG45" s="4">
        <f t="shared" si="117"/>
        <v>104.91579050597767</v>
      </c>
      <c r="GH45" s="4">
        <f t="shared" si="117"/>
        <v>388.38335889673209</v>
      </c>
      <c r="GI45" s="4">
        <f t="shared" si="117"/>
        <v>339.73484837881341</v>
      </c>
      <c r="GJ45" s="4">
        <f t="shared" si="117"/>
        <v>105.28085677767713</v>
      </c>
      <c r="GK45" s="4">
        <f t="shared" si="117"/>
        <v>551.38049801501313</v>
      </c>
      <c r="GL45" s="4">
        <f t="shared" si="117"/>
        <v>238.49885459289959</v>
      </c>
      <c r="GM45" s="4">
        <f t="shared" si="115"/>
        <v>396.39326470166981</v>
      </c>
      <c r="GN45" s="4">
        <f t="shared" si="115"/>
        <v>317.78702115925358</v>
      </c>
      <c r="GO45" s="4">
        <f t="shared" si="115"/>
        <v>262.10664492218609</v>
      </c>
      <c r="GP45" s="4">
        <f t="shared" si="115"/>
        <v>207.29429552004541</v>
      </c>
      <c r="GQ45" s="4">
        <f t="shared" si="115"/>
        <v>407.49416233187816</v>
      </c>
      <c r="GR45" s="4">
        <f t="shared" si="115"/>
        <v>480.86507205149178</v>
      </c>
      <c r="GS45" s="4">
        <f t="shared" si="115"/>
        <v>154.5410748116816</v>
      </c>
      <c r="GT45" s="4">
        <f t="shared" si="115"/>
        <v>692.32986867354043</v>
      </c>
      <c r="GU45" s="4">
        <f t="shared" si="115"/>
        <v>38.139668265556395</v>
      </c>
      <c r="GV45" s="4">
        <f t="shared" si="115"/>
        <v>222.28713221728216</v>
      </c>
      <c r="GW45" s="4">
        <f t="shared" si="115"/>
        <v>135.96987899950904</v>
      </c>
      <c r="GX45" s="4">
        <f t="shared" si="115"/>
        <v>417.23209183285763</v>
      </c>
      <c r="GY45" s="4">
        <f t="shared" si="115"/>
        <v>268.97840784563493</v>
      </c>
      <c r="GZ45" s="4">
        <f t="shared" si="115"/>
        <v>322.67241873117234</v>
      </c>
      <c r="HA45" s="4">
        <f t="shared" si="113"/>
        <v>494.06520609958983</v>
      </c>
      <c r="HB45" s="4">
        <f t="shared" si="113"/>
        <v>241.2101379985948</v>
      </c>
      <c r="HC45" s="4">
        <f t="shared" si="113"/>
        <v>668.6443670362994</v>
      </c>
      <c r="HD45" s="4">
        <f t="shared" si="113"/>
        <v>122.9735676986045</v>
      </c>
      <c r="HE45" s="4">
        <f t="shared" si="113"/>
        <v>278.0354569059856</v>
      </c>
      <c r="HF45" s="4">
        <f t="shared" si="113"/>
        <v>227.99368281365093</v>
      </c>
      <c r="HG45" s="4">
        <f t="shared" si="113"/>
        <v>146.16949828483874</v>
      </c>
      <c r="HH45" s="4">
        <f t="shared" si="113"/>
        <v>234.40676921348819</v>
      </c>
      <c r="HI45" s="4">
        <f t="shared" si="113"/>
        <v>264.1757351405214</v>
      </c>
      <c r="HJ45" s="4">
        <f t="shared" si="113"/>
        <v>872.90707520946489</v>
      </c>
      <c r="HK45" s="4">
        <f t="shared" si="113"/>
        <v>684.71274785202411</v>
      </c>
      <c r="HL45" s="4">
        <f t="shared" si="113"/>
        <v>296.30800599233186</v>
      </c>
      <c r="HM45" s="4">
        <f t="shared" si="113"/>
        <v>339.04449779141078</v>
      </c>
      <c r="HN45" s="4">
        <f t="shared" si="113"/>
        <v>305.18941190094381</v>
      </c>
      <c r="HO45" s="4">
        <f t="shared" si="113"/>
        <v>375.1126343910617</v>
      </c>
      <c r="HP45" s="4">
        <f t="shared" si="113"/>
        <v>394.70684894044757</v>
      </c>
      <c r="HQ45" s="4">
        <f t="shared" si="113"/>
        <v>1384.8155491728944</v>
      </c>
      <c r="HR45" s="4">
        <f t="shared" si="113"/>
        <v>246.0691817446031</v>
      </c>
      <c r="HS45" s="4">
        <f t="shared" si="113"/>
        <v>1000.5676912429622</v>
      </c>
      <c r="HT45" s="4">
        <f t="shared" si="113"/>
        <v>273.3946367803548</v>
      </c>
      <c r="HU45" s="4">
        <f t="shared" si="113"/>
        <v>242.08097146592638</v>
      </c>
      <c r="HV45" s="4">
        <f t="shared" si="113"/>
        <v>409.26323302227024</v>
      </c>
      <c r="HW45" s="4">
        <f t="shared" si="113"/>
        <v>96.688844297608497</v>
      </c>
      <c r="HX45" s="4">
        <f t="shared" si="113"/>
        <v>761.90202101254044</v>
      </c>
      <c r="HY45" s="4">
        <f t="shared" si="113"/>
        <v>507.55348756833627</v>
      </c>
      <c r="HZ45" s="4">
        <f t="shared" si="113"/>
        <v>98.517088019859912</v>
      </c>
      <c r="IA45" s="4">
        <f t="shared" si="113"/>
        <v>250.87385963753005</v>
      </c>
      <c r="IB45" s="4">
        <f t="shared" si="113"/>
        <v>399.25750107448863</v>
      </c>
      <c r="IC45" s="4">
        <f t="shared" si="113"/>
        <v>229.50287133245808</v>
      </c>
      <c r="ID45" s="4">
        <f t="shared" ref="ID45:IX45" si="118">ID117-ID141</f>
        <v>414.51075244560576</v>
      </c>
      <c r="IE45" s="4">
        <f t="shared" si="118"/>
        <v>263.2210983556725</v>
      </c>
      <c r="IF45" s="4">
        <f t="shared" si="118"/>
        <v>463.11766374200545</v>
      </c>
      <c r="IG45" s="4">
        <f t="shared" si="118"/>
        <v>220.33346834599675</v>
      </c>
      <c r="IH45" s="4">
        <f t="shared" si="118"/>
        <v>132.41936189131494</v>
      </c>
      <c r="II45" s="4">
        <f t="shared" si="118"/>
        <v>789.21691340493942</v>
      </c>
      <c r="IJ45" s="4">
        <f t="shared" si="118"/>
        <v>1112.3165599952231</v>
      </c>
      <c r="IK45" s="4">
        <f t="shared" si="118"/>
        <v>339.1884572260239</v>
      </c>
      <c r="IL45" s="4">
        <f t="shared" si="118"/>
        <v>221.39540696982905</v>
      </c>
      <c r="IM45" s="4">
        <f t="shared" si="118"/>
        <v>75.653024241273386</v>
      </c>
      <c r="IN45" s="4">
        <f t="shared" si="118"/>
        <v>188.01342214650364</v>
      </c>
      <c r="IO45" s="4">
        <f t="shared" si="118"/>
        <v>198.37876829483019</v>
      </c>
      <c r="IP45" s="4">
        <f t="shared" si="118"/>
        <v>326.06354428074712</v>
      </c>
      <c r="IQ45" s="4">
        <f t="shared" si="118"/>
        <v>330.95016020650485</v>
      </c>
      <c r="IR45" s="4">
        <f t="shared" si="118"/>
        <v>478.74243755279446</v>
      </c>
      <c r="IS45" s="4">
        <f t="shared" si="118"/>
        <v>297.99282623681506</v>
      </c>
      <c r="IT45" s="4">
        <f t="shared" si="118"/>
        <v>219.86231369255279</v>
      </c>
      <c r="IU45" s="4">
        <f t="shared" si="118"/>
        <v>106.19491580180973</v>
      </c>
      <c r="IV45" s="4">
        <f t="shared" si="118"/>
        <v>428.38359791031968</v>
      </c>
      <c r="IW45" s="4">
        <f t="shared" si="118"/>
        <v>1037.4043367549377</v>
      </c>
      <c r="IX45" s="4">
        <f t="shared" si="118"/>
        <v>899.47967629279196</v>
      </c>
      <c r="IY45" s="4">
        <f t="shared" si="93"/>
        <v>63.214568617259417</v>
      </c>
      <c r="IZ45" s="4">
        <f t="shared" si="93"/>
        <v>113.5853036857431</v>
      </c>
      <c r="JA45" s="4">
        <f t="shared" si="93"/>
        <v>25.026535648858676</v>
      </c>
      <c r="JB45" s="4">
        <f t="shared" si="93"/>
        <v>162.34461175905935</v>
      </c>
      <c r="JC45" s="4">
        <f t="shared" si="93"/>
        <v>730.24109876481009</v>
      </c>
    </row>
    <row r="46" spans="1:263" x14ac:dyDescent="0.25">
      <c r="A46" s="4">
        <f t="shared" si="85"/>
        <v>83774.340499579979</v>
      </c>
      <c r="B46">
        <v>2037</v>
      </c>
      <c r="C46" s="4">
        <f t="shared" si="116"/>
        <v>399.55317701787482</v>
      </c>
      <c r="D46" s="4">
        <f t="shared" si="116"/>
        <v>296.18665246777675</v>
      </c>
      <c r="E46" s="4">
        <f t="shared" si="116"/>
        <v>414.11715437390166</v>
      </c>
      <c r="F46" s="4">
        <f t="shared" si="116"/>
        <v>245.67213069799774</v>
      </c>
      <c r="G46" s="4">
        <f t="shared" si="116"/>
        <v>295.61702540005439</v>
      </c>
      <c r="H46" s="4">
        <f t="shared" si="116"/>
        <v>549.16319439916083</v>
      </c>
      <c r="I46" s="4">
        <f t="shared" si="116"/>
        <v>218.37491619633096</v>
      </c>
      <c r="J46" s="4">
        <f t="shared" si="116"/>
        <v>120.63911183456479</v>
      </c>
      <c r="K46" s="4">
        <f t="shared" si="116"/>
        <v>452.32562057976082</v>
      </c>
      <c r="L46" s="4">
        <f t="shared" si="116"/>
        <v>501.07097410164232</v>
      </c>
      <c r="M46" s="4">
        <f t="shared" si="116"/>
        <v>158.14402109879481</v>
      </c>
      <c r="N46" s="4">
        <f t="shared" si="116"/>
        <v>133.93730846580956</v>
      </c>
      <c r="O46" s="4">
        <f t="shared" si="116"/>
        <v>655.24457921238388</v>
      </c>
      <c r="P46" s="4">
        <f t="shared" si="116"/>
        <v>488.51661036916869</v>
      </c>
      <c r="Q46" s="4">
        <f t="shared" si="116"/>
        <v>156.31207305089924</v>
      </c>
      <c r="R46" s="4">
        <f t="shared" si="116"/>
        <v>305.09065496893862</v>
      </c>
      <c r="S46" s="4">
        <f t="shared" si="116"/>
        <v>260.38231737564985</v>
      </c>
      <c r="T46" s="4">
        <f t="shared" si="116"/>
        <v>130.09473093449122</v>
      </c>
      <c r="U46" s="4">
        <f t="shared" si="116"/>
        <v>661.90169222691691</v>
      </c>
      <c r="V46" s="4">
        <f t="shared" si="116"/>
        <v>147.64749734336476</v>
      </c>
      <c r="W46" s="4">
        <f t="shared" si="116"/>
        <v>410.38861057581158</v>
      </c>
      <c r="X46" s="4">
        <f t="shared" si="116"/>
        <v>322.95942197716636</v>
      </c>
      <c r="Y46" s="4">
        <f t="shared" si="116"/>
        <v>277.69194310663465</v>
      </c>
      <c r="Z46" s="4">
        <f t="shared" si="116"/>
        <v>435.39168594326446</v>
      </c>
      <c r="AA46" s="4">
        <f t="shared" si="116"/>
        <v>303.87863388859228</v>
      </c>
      <c r="AB46" s="4">
        <f t="shared" si="116"/>
        <v>226.52244195755162</v>
      </c>
      <c r="AC46" s="4">
        <f t="shared" si="116"/>
        <v>198.88026556326537</v>
      </c>
      <c r="AD46" s="4">
        <f t="shared" si="116"/>
        <v>151.58404557101042</v>
      </c>
      <c r="AE46" s="4">
        <f t="shared" si="116"/>
        <v>251.35283261180527</v>
      </c>
      <c r="AF46" s="4">
        <f t="shared" si="116"/>
        <v>116.99990930650128</v>
      </c>
      <c r="AG46" s="4">
        <f t="shared" si="116"/>
        <v>268.65366263953587</v>
      </c>
      <c r="AH46" s="4">
        <f t="shared" si="116"/>
        <v>199.07110389952331</v>
      </c>
      <c r="AI46" s="4">
        <f t="shared" si="116"/>
        <v>653.14029963151643</v>
      </c>
      <c r="AJ46" s="4">
        <f t="shared" si="116"/>
        <v>230.94236236278229</v>
      </c>
      <c r="AK46" s="4">
        <f t="shared" si="116"/>
        <v>206.00226396490095</v>
      </c>
      <c r="AL46" s="4">
        <f t="shared" si="116"/>
        <v>260.00855408686181</v>
      </c>
      <c r="AM46" s="4">
        <f t="shared" si="116"/>
        <v>340.97180103914803</v>
      </c>
      <c r="AN46" s="4">
        <f t="shared" si="116"/>
        <v>119.82736427147852</v>
      </c>
      <c r="AO46" s="4">
        <f t="shared" si="116"/>
        <v>60.130864076434243</v>
      </c>
      <c r="AP46" s="4">
        <f t="shared" si="116"/>
        <v>269.37701517770898</v>
      </c>
      <c r="AQ46" s="4">
        <f t="shared" si="116"/>
        <v>86.489869934941012</v>
      </c>
      <c r="AR46" s="4">
        <f t="shared" si="116"/>
        <v>265.24620820901151</v>
      </c>
      <c r="AS46" s="4">
        <f t="shared" si="116"/>
        <v>245.54455920037668</v>
      </c>
      <c r="AT46" s="4">
        <f t="shared" si="116"/>
        <v>421.61740585735731</v>
      </c>
      <c r="AU46" s="4">
        <f t="shared" si="116"/>
        <v>568.58818873806422</v>
      </c>
      <c r="AV46" s="4">
        <f t="shared" si="116"/>
        <v>313.27015468152956</v>
      </c>
      <c r="AW46" s="4">
        <f t="shared" si="116"/>
        <v>391.00706639933355</v>
      </c>
      <c r="AX46" s="4">
        <f t="shared" si="116"/>
        <v>181.04581997977994</v>
      </c>
      <c r="AY46" s="4">
        <f t="shared" si="116"/>
        <v>702.43140241688684</v>
      </c>
      <c r="AZ46" s="4">
        <f t="shared" si="116"/>
        <v>419.10268317932002</v>
      </c>
      <c r="BA46" s="4">
        <f t="shared" si="116"/>
        <v>232.12979209122287</v>
      </c>
      <c r="BB46" s="4">
        <f t="shared" si="116"/>
        <v>473.14674432076333</v>
      </c>
      <c r="BC46" s="4">
        <f t="shared" si="116"/>
        <v>169.69377276399149</v>
      </c>
      <c r="BD46" s="4">
        <f t="shared" si="116"/>
        <v>35.197485879375961</v>
      </c>
      <c r="BE46" s="4">
        <f t="shared" si="116"/>
        <v>152.89481205728342</v>
      </c>
      <c r="BF46" s="4">
        <f t="shared" si="116"/>
        <v>123.21228457937002</v>
      </c>
      <c r="BG46" s="4">
        <f t="shared" si="116"/>
        <v>407.82140800725341</v>
      </c>
      <c r="BH46" s="4">
        <f t="shared" si="116"/>
        <v>168.92888074084482</v>
      </c>
      <c r="BI46" s="4">
        <f t="shared" si="116"/>
        <v>263.13346701107383</v>
      </c>
      <c r="BJ46" s="4">
        <f t="shared" si="116"/>
        <v>164.67421569674042</v>
      </c>
      <c r="BK46" s="4">
        <f t="shared" si="116"/>
        <v>270.86189718687024</v>
      </c>
      <c r="BL46" s="4">
        <f t="shared" si="116"/>
        <v>43.02151738530425</v>
      </c>
      <c r="BM46" s="4">
        <f t="shared" si="116"/>
        <v>557.89799491776796</v>
      </c>
      <c r="BN46" s="4">
        <f t="shared" si="116"/>
        <v>265.93006894754581</v>
      </c>
      <c r="BO46" s="4">
        <f t="shared" si="114"/>
        <v>246.55443832113025</v>
      </c>
      <c r="BP46" s="4">
        <f t="shared" si="114"/>
        <v>179.91605578381018</v>
      </c>
      <c r="BQ46" s="4">
        <f t="shared" si="114"/>
        <v>164.53444270185381</v>
      </c>
      <c r="BR46" s="4">
        <f t="shared" si="114"/>
        <v>249.00970241447453</v>
      </c>
      <c r="BS46" s="4">
        <f t="shared" si="114"/>
        <v>390.6515731949417</v>
      </c>
      <c r="BT46" s="4">
        <f t="shared" si="114"/>
        <v>267.17750150528832</v>
      </c>
      <c r="BU46" s="4">
        <f t="shared" si="114"/>
        <v>341.990994084107</v>
      </c>
      <c r="BV46" s="4">
        <f t="shared" si="114"/>
        <v>301.63540668634766</v>
      </c>
      <c r="BW46" s="4">
        <f t="shared" si="114"/>
        <v>28.315356075895981</v>
      </c>
      <c r="BX46" s="4">
        <f t="shared" si="114"/>
        <v>53.534609015027662</v>
      </c>
      <c r="BY46" s="4">
        <f t="shared" si="114"/>
        <v>337.47440965678919</v>
      </c>
      <c r="BZ46" s="4">
        <f t="shared" si="114"/>
        <v>132.00163975087148</v>
      </c>
      <c r="CA46" s="4">
        <f t="shared" si="114"/>
        <v>306.06780061271081</v>
      </c>
      <c r="CB46" s="4">
        <f t="shared" si="114"/>
        <v>990.0655724892905</v>
      </c>
      <c r="CC46" s="4">
        <f t="shared" si="114"/>
        <v>311.95233537983836</v>
      </c>
      <c r="CD46" s="4">
        <f t="shared" si="114"/>
        <v>1084.626658908167</v>
      </c>
      <c r="CE46" s="4">
        <f t="shared" si="114"/>
        <v>231.13149949770735</v>
      </c>
      <c r="CF46" s="4">
        <f t="shared" si="114"/>
        <v>74.345873598772627</v>
      </c>
      <c r="CG46" s="4">
        <f t="shared" si="114"/>
        <v>625.6288720664254</v>
      </c>
      <c r="CH46" s="4">
        <f t="shared" si="114"/>
        <v>85.99560693785638</v>
      </c>
      <c r="CI46" s="4">
        <f t="shared" si="114"/>
        <v>447.38955465430399</v>
      </c>
      <c r="CJ46" s="4">
        <f t="shared" si="114"/>
        <v>1564.011430219954</v>
      </c>
      <c r="CK46" s="4">
        <f t="shared" si="114"/>
        <v>273.11834172349671</v>
      </c>
      <c r="CL46" s="4">
        <f t="shared" si="114"/>
        <v>195.06598196590156</v>
      </c>
      <c r="CM46" s="4">
        <f t="shared" si="114"/>
        <v>272.44592670344497</v>
      </c>
      <c r="CN46" s="4">
        <f t="shared" si="114"/>
        <v>156.61976514226822</v>
      </c>
      <c r="CO46" s="4">
        <f t="shared" si="114"/>
        <v>342.13897243248226</v>
      </c>
      <c r="CP46" s="4">
        <f t="shared" si="114"/>
        <v>150.05866359645663</v>
      </c>
      <c r="CQ46" s="4">
        <f t="shared" si="114"/>
        <v>378.79643065080177</v>
      </c>
      <c r="CR46" s="4">
        <f t="shared" si="114"/>
        <v>217.66145983961655</v>
      </c>
      <c r="CS46" s="4">
        <f t="shared" si="114"/>
        <v>238.79258121137278</v>
      </c>
      <c r="CT46" s="4">
        <f t="shared" si="114"/>
        <v>159.13865526051586</v>
      </c>
      <c r="CU46" s="4">
        <f t="shared" si="114"/>
        <v>85.374180906095447</v>
      </c>
      <c r="CV46" s="4">
        <f t="shared" si="114"/>
        <v>233.72401843757487</v>
      </c>
      <c r="CW46" s="4">
        <f t="shared" si="114"/>
        <v>131.13968837709237</v>
      </c>
      <c r="CX46" s="4">
        <f t="shared" si="114"/>
        <v>352.89447396803479</v>
      </c>
      <c r="CY46" s="4">
        <f t="shared" si="114"/>
        <v>343.90880739511033</v>
      </c>
      <c r="CZ46" s="4">
        <f t="shared" si="114"/>
        <v>166.30081115181588</v>
      </c>
      <c r="DA46" s="4">
        <f t="shared" si="114"/>
        <v>312.86459420563784</v>
      </c>
      <c r="DB46" s="4">
        <f t="shared" si="114"/>
        <v>133.53591453130934</v>
      </c>
      <c r="DC46" s="4">
        <f t="shared" si="114"/>
        <v>346.28346386287348</v>
      </c>
      <c r="DD46" s="4">
        <f t="shared" si="114"/>
        <v>186.2564219757142</v>
      </c>
      <c r="DE46" s="4">
        <f t="shared" si="114"/>
        <v>199.89689710430812</v>
      </c>
      <c r="DF46" s="4">
        <f t="shared" si="114"/>
        <v>351.73500800830624</v>
      </c>
      <c r="DG46" s="4">
        <f t="shared" si="114"/>
        <v>163.40315185372162</v>
      </c>
      <c r="DH46" s="4">
        <f t="shared" si="114"/>
        <v>1645.1676745988398</v>
      </c>
      <c r="DI46" s="4">
        <f t="shared" si="114"/>
        <v>62.705261380988318</v>
      </c>
      <c r="DJ46" s="4">
        <f t="shared" si="114"/>
        <v>266.27320714914845</v>
      </c>
      <c r="DK46" s="4">
        <f t="shared" si="114"/>
        <v>1258.7810033400183</v>
      </c>
      <c r="DL46" s="4">
        <f t="shared" si="114"/>
        <v>160.80946936780012</v>
      </c>
      <c r="DM46" s="4">
        <f t="shared" si="114"/>
        <v>199.58280925310615</v>
      </c>
      <c r="DN46" s="4">
        <f t="shared" si="114"/>
        <v>307.22445936745248</v>
      </c>
      <c r="DO46" s="4">
        <f t="shared" si="114"/>
        <v>169.73011257032061</v>
      </c>
      <c r="DP46" s="4">
        <f t="shared" si="114"/>
        <v>112.89322290500863</v>
      </c>
      <c r="DQ46" s="4">
        <f t="shared" si="114"/>
        <v>188.37027136233752</v>
      </c>
      <c r="DR46" s="4">
        <f t="shared" si="114"/>
        <v>275.21080446287925</v>
      </c>
      <c r="DS46" s="4">
        <f t="shared" si="114"/>
        <v>164.10179412744276</v>
      </c>
      <c r="DT46" s="4">
        <f t="shared" si="114"/>
        <v>139.84534249891416</v>
      </c>
      <c r="DU46" s="4">
        <f t="shared" si="114"/>
        <v>781.15124946458116</v>
      </c>
      <c r="DV46" s="4">
        <f t="shared" si="114"/>
        <v>551.98139732038692</v>
      </c>
      <c r="DW46" s="4">
        <f t="shared" si="114"/>
        <v>241.97633716995975</v>
      </c>
      <c r="DX46" s="4">
        <f t="shared" si="114"/>
        <v>266.0735467864688</v>
      </c>
      <c r="DY46" s="4">
        <f t="shared" si="114"/>
        <v>545.95910801177263</v>
      </c>
      <c r="DZ46" s="4">
        <f t="shared" si="112"/>
        <v>77.576248762780423</v>
      </c>
      <c r="EA46" s="4">
        <f t="shared" si="101"/>
        <v>281.47180231634417</v>
      </c>
      <c r="EB46" s="4">
        <f t="shared" si="101"/>
        <v>134.43179310127019</v>
      </c>
      <c r="EC46" s="4">
        <f t="shared" si="101"/>
        <v>93.478901711769424</v>
      </c>
      <c r="ED46" s="4">
        <f t="shared" si="117"/>
        <v>1047.8291597611503</v>
      </c>
      <c r="EE46" s="4">
        <f t="shared" si="117"/>
        <v>393.44833534266456</v>
      </c>
      <c r="EF46" s="4">
        <f t="shared" si="117"/>
        <v>214.98298601385633</v>
      </c>
      <c r="EG46" s="4">
        <f t="shared" si="117"/>
        <v>714.59251626695993</v>
      </c>
      <c r="EH46" s="4">
        <f t="shared" si="117"/>
        <v>244.05479127051214</v>
      </c>
      <c r="EI46" s="4">
        <f t="shared" si="117"/>
        <v>165.02936017161909</v>
      </c>
      <c r="EJ46" s="4">
        <f t="shared" si="117"/>
        <v>146.06932299704462</v>
      </c>
      <c r="EK46" s="4">
        <f t="shared" si="117"/>
        <v>173.60835432092878</v>
      </c>
      <c r="EL46" s="4">
        <f t="shared" si="117"/>
        <v>315.33071747337226</v>
      </c>
      <c r="EM46" s="4">
        <f t="shared" si="117"/>
        <v>408.50586873024179</v>
      </c>
      <c r="EN46" s="4">
        <f t="shared" si="117"/>
        <v>122.60420444751624</v>
      </c>
      <c r="EO46" s="4">
        <f t="shared" si="117"/>
        <v>96.583603830859147</v>
      </c>
      <c r="EP46" s="4">
        <f t="shared" si="117"/>
        <v>152.75058253836616</v>
      </c>
      <c r="EQ46" s="4">
        <f t="shared" si="117"/>
        <v>182.51914917052591</v>
      </c>
      <c r="ER46" s="4">
        <f t="shared" si="117"/>
        <v>264.29888084761592</v>
      </c>
      <c r="ES46" s="4">
        <f t="shared" si="117"/>
        <v>355.52162048209817</v>
      </c>
      <c r="ET46" s="4">
        <f t="shared" si="117"/>
        <v>301.58036726329743</v>
      </c>
      <c r="EU46" s="4">
        <f t="shared" si="117"/>
        <v>579.96054845733852</v>
      </c>
      <c r="EV46" s="4">
        <f t="shared" si="117"/>
        <v>152.50418276755155</v>
      </c>
      <c r="EW46" s="4">
        <f t="shared" si="117"/>
        <v>294.97102191554887</v>
      </c>
      <c r="EX46" s="4">
        <f t="shared" si="117"/>
        <v>147.03916741662553</v>
      </c>
      <c r="EY46" s="4">
        <f t="shared" si="117"/>
        <v>318.97950397866219</v>
      </c>
      <c r="EZ46" s="4">
        <f t="shared" si="117"/>
        <v>629.91903172675029</v>
      </c>
      <c r="FA46" s="4">
        <f t="shared" si="117"/>
        <v>290.63732437713765</v>
      </c>
      <c r="FB46" s="4">
        <f t="shared" si="117"/>
        <v>68.270371688346273</v>
      </c>
      <c r="FC46" s="4">
        <f t="shared" si="117"/>
        <v>114.98712596313028</v>
      </c>
      <c r="FD46" s="4">
        <f t="shared" si="117"/>
        <v>189.85850336088001</v>
      </c>
      <c r="FE46" s="4">
        <f t="shared" si="117"/>
        <v>759.75704072851829</v>
      </c>
      <c r="FF46" s="4">
        <f t="shared" si="117"/>
        <v>55.912497145769457</v>
      </c>
      <c r="FG46" s="4">
        <f t="shared" si="117"/>
        <v>789.33300426139715</v>
      </c>
      <c r="FH46" s="4">
        <f t="shared" si="117"/>
        <v>164.14936378575044</v>
      </c>
      <c r="FI46" s="4">
        <f t="shared" si="117"/>
        <v>293.35537756975413</v>
      </c>
      <c r="FJ46" s="4">
        <f t="shared" si="117"/>
        <v>1493.2536090551343</v>
      </c>
      <c r="FK46" s="4">
        <f t="shared" si="117"/>
        <v>300.10573691207617</v>
      </c>
      <c r="FL46" s="4">
        <f t="shared" si="117"/>
        <v>553.89260487846104</v>
      </c>
      <c r="FM46" s="4">
        <f t="shared" si="117"/>
        <v>159.85070825346165</v>
      </c>
      <c r="FN46" s="4">
        <f t="shared" si="117"/>
        <v>692.63316879994215</v>
      </c>
      <c r="FO46" s="4">
        <f t="shared" si="117"/>
        <v>192.93662751827864</v>
      </c>
      <c r="FP46" s="4">
        <f t="shared" si="117"/>
        <v>508.31574947621067</v>
      </c>
      <c r="FQ46" s="4">
        <f t="shared" si="117"/>
        <v>563.07544647792167</v>
      </c>
      <c r="FR46" s="4">
        <f t="shared" si="117"/>
        <v>681.98395587246807</v>
      </c>
      <c r="FS46" s="4">
        <f t="shared" si="117"/>
        <v>457.98045103582615</v>
      </c>
      <c r="FT46" s="4">
        <f t="shared" si="117"/>
        <v>197.27433998594051</v>
      </c>
      <c r="FU46" s="4">
        <f t="shared" si="117"/>
        <v>85.40430195663609</v>
      </c>
      <c r="FV46" s="4">
        <f t="shared" si="117"/>
        <v>253.88634165601735</v>
      </c>
      <c r="FW46" s="4">
        <f t="shared" si="117"/>
        <v>254.43289297147572</v>
      </c>
      <c r="FX46" s="4">
        <f t="shared" si="117"/>
        <v>379.45600575605084</v>
      </c>
      <c r="FY46" s="4">
        <f t="shared" si="117"/>
        <v>193.12227963955627</v>
      </c>
      <c r="FZ46" s="4">
        <f t="shared" si="117"/>
        <v>260.63849382613836</v>
      </c>
      <c r="GA46" s="4">
        <f t="shared" si="117"/>
        <v>261.52105563714673</v>
      </c>
      <c r="GB46" s="4">
        <f t="shared" si="117"/>
        <v>130.29186037737026</v>
      </c>
      <c r="GC46" s="4">
        <f t="shared" si="117"/>
        <v>129.33325741937821</v>
      </c>
      <c r="GD46" s="4">
        <f t="shared" si="117"/>
        <v>239.06161769012624</v>
      </c>
      <c r="GE46" s="4">
        <f t="shared" si="117"/>
        <v>310.28979002631638</v>
      </c>
      <c r="GF46" s="4">
        <f t="shared" si="117"/>
        <v>315.69124992021244</v>
      </c>
      <c r="GG46" s="4">
        <f t="shared" si="117"/>
        <v>159.49523979996306</v>
      </c>
      <c r="GH46" s="4">
        <f t="shared" si="117"/>
        <v>423.22942609356414</v>
      </c>
      <c r="GI46" s="4">
        <f t="shared" si="117"/>
        <v>372.36769888035013</v>
      </c>
      <c r="GJ46" s="4">
        <f t="shared" si="117"/>
        <v>120.48906571212713</v>
      </c>
      <c r="GK46" s="4">
        <f t="shared" si="117"/>
        <v>591.59321179713345</v>
      </c>
      <c r="GL46" s="4">
        <f t="shared" si="117"/>
        <v>261.9530951467089</v>
      </c>
      <c r="GM46" s="4">
        <f t="shared" si="115"/>
        <v>168.52305549835953</v>
      </c>
      <c r="GN46" s="4">
        <f t="shared" si="115"/>
        <v>340.42513562974619</v>
      </c>
      <c r="GO46" s="4">
        <f t="shared" si="115"/>
        <v>320.30353998719994</v>
      </c>
      <c r="GP46" s="4">
        <f t="shared" si="115"/>
        <v>227.83611859249754</v>
      </c>
      <c r="GQ46" s="4">
        <f t="shared" si="115"/>
        <v>434.20306955136186</v>
      </c>
      <c r="GR46" s="4">
        <f t="shared" si="115"/>
        <v>531.97948959663779</v>
      </c>
      <c r="GS46" s="4">
        <f t="shared" si="115"/>
        <v>173.95391653152979</v>
      </c>
      <c r="GT46" s="4">
        <f t="shared" si="115"/>
        <v>744.62548207076645</v>
      </c>
      <c r="GU46" s="4">
        <f t="shared" si="115"/>
        <v>64.479455813494511</v>
      </c>
      <c r="GV46" s="4">
        <f t="shared" si="115"/>
        <v>104.84824631251024</v>
      </c>
      <c r="GW46" s="4">
        <f t="shared" si="115"/>
        <v>162.65636082740943</v>
      </c>
      <c r="GX46" s="4">
        <f t="shared" si="115"/>
        <v>239.79053960635576</v>
      </c>
      <c r="GY46" s="4">
        <f t="shared" si="115"/>
        <v>291.67038782482325</v>
      </c>
      <c r="GZ46" s="4">
        <f t="shared" si="115"/>
        <v>183.58272673229146</v>
      </c>
      <c r="HA46" s="4">
        <f t="shared" ref="HA46:JC47" si="119">HA118-HA142</f>
        <v>232.95658211017098</v>
      </c>
      <c r="HB46" s="4">
        <f t="shared" si="119"/>
        <v>263.96592063431552</v>
      </c>
      <c r="HC46" s="4">
        <f t="shared" si="119"/>
        <v>321.96216999066809</v>
      </c>
      <c r="HD46" s="4">
        <f t="shared" si="119"/>
        <v>196.27720446050472</v>
      </c>
      <c r="HE46" s="4">
        <f t="shared" si="119"/>
        <v>298.58602568936226</v>
      </c>
      <c r="HF46" s="4">
        <f t="shared" si="119"/>
        <v>245.03644077359104</v>
      </c>
      <c r="HG46" s="4">
        <f t="shared" si="119"/>
        <v>164.40306728536356</v>
      </c>
      <c r="HH46" s="4">
        <f t="shared" si="119"/>
        <v>272.25608065925888</v>
      </c>
      <c r="HI46" s="4">
        <f t="shared" si="119"/>
        <v>299.37758201124205</v>
      </c>
      <c r="HJ46" s="4">
        <f t="shared" si="119"/>
        <v>927.27612049493359</v>
      </c>
      <c r="HK46" s="4">
        <f t="shared" si="119"/>
        <v>728.8443827556523</v>
      </c>
      <c r="HL46" s="4">
        <f t="shared" si="119"/>
        <v>41.836314347477298</v>
      </c>
      <c r="HM46" s="4">
        <f t="shared" si="119"/>
        <v>375.59471553156175</v>
      </c>
      <c r="HN46" s="4">
        <f t="shared" si="119"/>
        <v>336.55028707790393</v>
      </c>
      <c r="HO46" s="4">
        <f t="shared" si="119"/>
        <v>409.45744716333576</v>
      </c>
      <c r="HP46" s="4">
        <f t="shared" si="119"/>
        <v>429.75117739359507</v>
      </c>
      <c r="HQ46" s="4">
        <f t="shared" si="119"/>
        <v>841.09830318233435</v>
      </c>
      <c r="HR46" s="4">
        <f t="shared" si="119"/>
        <v>263.38722470538448</v>
      </c>
      <c r="HS46" s="4">
        <f t="shared" si="119"/>
        <v>1060.8551225520046</v>
      </c>
      <c r="HT46" s="4">
        <f t="shared" si="119"/>
        <v>297.20056903362632</v>
      </c>
      <c r="HU46" s="4">
        <f t="shared" si="119"/>
        <v>266.39480751879785</v>
      </c>
      <c r="HV46" s="4">
        <f t="shared" si="119"/>
        <v>452.1693925807964</v>
      </c>
      <c r="HW46" s="4">
        <f t="shared" si="119"/>
        <v>45.497321992479726</v>
      </c>
      <c r="HX46" s="4">
        <f t="shared" si="119"/>
        <v>379.78107394510749</v>
      </c>
      <c r="HY46" s="4">
        <f t="shared" si="119"/>
        <v>568.98346321732697</v>
      </c>
      <c r="HZ46" s="4">
        <f t="shared" si="119"/>
        <v>142.78092656442402</v>
      </c>
      <c r="IA46" s="4">
        <f t="shared" si="119"/>
        <v>275.04022399917426</v>
      </c>
      <c r="IB46" s="4">
        <f t="shared" si="119"/>
        <v>190.7684464299264</v>
      </c>
      <c r="IC46" s="4">
        <f t="shared" si="119"/>
        <v>275.34534202445354</v>
      </c>
      <c r="ID46" s="4">
        <f t="shared" si="119"/>
        <v>453.21487781833099</v>
      </c>
      <c r="IE46" s="4">
        <f t="shared" si="119"/>
        <v>332.79009227706473</v>
      </c>
      <c r="IF46" s="4">
        <f t="shared" si="119"/>
        <v>502.19576223354755</v>
      </c>
      <c r="IG46" s="4">
        <f t="shared" si="119"/>
        <v>239.96533038238462</v>
      </c>
      <c r="IH46" s="4">
        <f t="shared" si="119"/>
        <v>71.625797573451749</v>
      </c>
      <c r="II46" s="4">
        <f t="shared" si="119"/>
        <v>328.98584105556557</v>
      </c>
      <c r="IJ46" s="4">
        <f t="shared" si="119"/>
        <v>652.93337076398427</v>
      </c>
      <c r="IK46" s="4">
        <f t="shared" si="119"/>
        <v>363.08435872315493</v>
      </c>
      <c r="IL46" s="4">
        <f t="shared" si="119"/>
        <v>239.25563421798842</v>
      </c>
      <c r="IM46" s="4">
        <f t="shared" si="119"/>
        <v>100.72131121737814</v>
      </c>
      <c r="IN46" s="4">
        <f t="shared" si="119"/>
        <v>213.6107784754175</v>
      </c>
      <c r="IO46" s="4">
        <f t="shared" si="119"/>
        <v>223.97048058142136</v>
      </c>
      <c r="IP46" s="4">
        <f t="shared" si="119"/>
        <v>357.7608490831401</v>
      </c>
      <c r="IQ46" s="4">
        <f t="shared" si="119"/>
        <v>356.73731970188118</v>
      </c>
      <c r="IR46" s="4">
        <f t="shared" si="119"/>
        <v>517.65783681993264</v>
      </c>
      <c r="IS46" s="4">
        <f t="shared" si="119"/>
        <v>116.75884148022276</v>
      </c>
      <c r="IT46" s="4">
        <f t="shared" si="119"/>
        <v>241.82865926754317</v>
      </c>
      <c r="IU46" s="4">
        <f t="shared" si="119"/>
        <v>117.37645916490229</v>
      </c>
      <c r="IV46" s="4">
        <f t="shared" si="119"/>
        <v>456.36926290524929</v>
      </c>
      <c r="IW46" s="4">
        <f t="shared" si="119"/>
        <v>620.95616571436994</v>
      </c>
      <c r="IX46" s="4">
        <f t="shared" si="119"/>
        <v>604.10198119039035</v>
      </c>
      <c r="IY46" s="4">
        <f t="shared" si="119"/>
        <v>96.782801457274317</v>
      </c>
      <c r="IZ46" s="4">
        <f t="shared" si="119"/>
        <v>135.73881576751316</v>
      </c>
      <c r="JA46" s="4">
        <f t="shared" si="119"/>
        <v>37.514978233689519</v>
      </c>
      <c r="JB46" s="4">
        <f t="shared" si="119"/>
        <v>176.36489274703177</v>
      </c>
      <c r="JC46" s="4">
        <f t="shared" si="119"/>
        <v>384.60798654552656</v>
      </c>
    </row>
    <row r="47" spans="1:263" x14ac:dyDescent="0.25">
      <c r="A47" s="4">
        <f t="shared" si="85"/>
        <v>72243.363734696977</v>
      </c>
      <c r="B47">
        <v>2038</v>
      </c>
      <c r="C47" s="4">
        <f t="shared" si="116"/>
        <v>199.98983688732596</v>
      </c>
      <c r="D47" s="4">
        <f t="shared" si="116"/>
        <v>192.17720039203897</v>
      </c>
      <c r="E47" s="4">
        <f t="shared" si="116"/>
        <v>447.07383894386084</v>
      </c>
      <c r="F47" s="4">
        <f t="shared" si="116"/>
        <v>157.37698995774622</v>
      </c>
      <c r="G47" s="4">
        <f t="shared" si="116"/>
        <v>186.4364815404287</v>
      </c>
      <c r="H47" s="4">
        <f t="shared" si="116"/>
        <v>587.49093170322317</v>
      </c>
      <c r="I47" s="4">
        <f t="shared" si="116"/>
        <v>240.66378835692316</v>
      </c>
      <c r="J47" s="4">
        <f t="shared" si="116"/>
        <v>46.492541692688491</v>
      </c>
      <c r="K47" s="4">
        <f t="shared" si="116"/>
        <v>496.62472529162602</v>
      </c>
      <c r="L47" s="4">
        <f t="shared" si="116"/>
        <v>156.42146164882982</v>
      </c>
      <c r="M47" s="4">
        <f t="shared" si="116"/>
        <v>174.73754497397772</v>
      </c>
      <c r="N47" s="4">
        <f t="shared" si="116"/>
        <v>146.09114060096761</v>
      </c>
      <c r="O47" s="4">
        <f t="shared" si="116"/>
        <v>716.06407209152155</v>
      </c>
      <c r="P47" s="4">
        <f t="shared" si="116"/>
        <v>250.42052849549586</v>
      </c>
      <c r="Q47" s="4">
        <f t="shared" si="116"/>
        <v>172.62025730645766</v>
      </c>
      <c r="R47" s="4">
        <f t="shared" si="116"/>
        <v>338.55758357508807</v>
      </c>
      <c r="S47" s="4">
        <f t="shared" si="116"/>
        <v>294.68072625131799</v>
      </c>
      <c r="T47" s="4">
        <f t="shared" si="116"/>
        <v>143.9161640934872</v>
      </c>
      <c r="U47" s="4">
        <f t="shared" si="116"/>
        <v>706.13053431857315</v>
      </c>
      <c r="V47" s="4">
        <f t="shared" si="116"/>
        <v>160.65797222540027</v>
      </c>
      <c r="W47" s="4">
        <f t="shared" si="116"/>
        <v>441.67823820642656</v>
      </c>
      <c r="X47" s="4">
        <f t="shared" si="116"/>
        <v>197.814658748608</v>
      </c>
      <c r="Y47" s="4">
        <f t="shared" si="116"/>
        <v>44.627040325505526</v>
      </c>
      <c r="Z47" s="4">
        <f t="shared" si="116"/>
        <v>199.78542299089827</v>
      </c>
      <c r="AA47" s="4">
        <f t="shared" si="116"/>
        <v>93.2064484501295</v>
      </c>
      <c r="AB47" s="4">
        <f t="shared" si="116"/>
        <v>242.99437075184321</v>
      </c>
      <c r="AC47" s="4">
        <f t="shared" si="116"/>
        <v>93.398154278807127</v>
      </c>
      <c r="AD47" s="4">
        <f t="shared" si="116"/>
        <v>168.4005207793567</v>
      </c>
      <c r="AE47" s="4">
        <f t="shared" si="116"/>
        <v>274.83375576083733</v>
      </c>
      <c r="AF47" s="4">
        <f t="shared" si="116"/>
        <v>137.15551579597596</v>
      </c>
      <c r="AG47" s="4">
        <f t="shared" si="116"/>
        <v>294.70959896467451</v>
      </c>
      <c r="AH47" s="4">
        <f t="shared" si="116"/>
        <v>217.63885220362636</v>
      </c>
      <c r="AI47" s="4">
        <f t="shared" si="116"/>
        <v>696.31491118300266</v>
      </c>
      <c r="AJ47" s="4">
        <f t="shared" si="116"/>
        <v>103.34381731171787</v>
      </c>
      <c r="AK47" s="4">
        <f t="shared" si="116"/>
        <v>51.975747343516119</v>
      </c>
      <c r="AL47" s="4">
        <f t="shared" si="116"/>
        <v>285.79031732814309</v>
      </c>
      <c r="AM47" s="4">
        <f t="shared" si="116"/>
        <v>366.76289299095242</v>
      </c>
      <c r="AN47" s="4">
        <f t="shared" si="116"/>
        <v>134.98646010032365</v>
      </c>
      <c r="AO47" s="4">
        <f t="shared" si="116"/>
        <v>79.963591372830024</v>
      </c>
      <c r="AP47" s="4">
        <f t="shared" si="116"/>
        <v>294.99310199197072</v>
      </c>
      <c r="AQ47" s="4">
        <f t="shared" si="116"/>
        <v>98.004465620805846</v>
      </c>
      <c r="AR47" s="4">
        <f t="shared" si="116"/>
        <v>284.75153369911646</v>
      </c>
      <c r="AS47" s="4">
        <f t="shared" si="116"/>
        <v>264.98833716580668</v>
      </c>
      <c r="AT47" s="4">
        <f t="shared" si="116"/>
        <v>197.25924562649433</v>
      </c>
      <c r="AU47" s="4">
        <f t="shared" si="116"/>
        <v>287.0425693340639</v>
      </c>
      <c r="AV47" s="4">
        <f t="shared" si="116"/>
        <v>343.99018107413235</v>
      </c>
      <c r="AW47" s="4">
        <f t="shared" si="116"/>
        <v>196.63642261071354</v>
      </c>
      <c r="AX47" s="4">
        <f t="shared" si="116"/>
        <v>200.81744019448095</v>
      </c>
      <c r="AY47" s="4">
        <f t="shared" si="116"/>
        <v>332.46414812445335</v>
      </c>
      <c r="AZ47" s="4">
        <f t="shared" si="116"/>
        <v>452.32035980646839</v>
      </c>
      <c r="BA47" s="4">
        <f t="shared" si="116"/>
        <v>250.92432078527523</v>
      </c>
      <c r="BB47" s="4">
        <f t="shared" si="116"/>
        <v>242.15104465752776</v>
      </c>
      <c r="BC47" s="4">
        <f t="shared" si="116"/>
        <v>184.26952306631466</v>
      </c>
      <c r="BD47" s="4">
        <f t="shared" si="116"/>
        <v>42.035828075243003</v>
      </c>
      <c r="BE47" s="4">
        <f t="shared" si="116"/>
        <v>173.52441377158587</v>
      </c>
      <c r="BF47" s="4">
        <f t="shared" si="116"/>
        <v>141.1229846723044</v>
      </c>
      <c r="BG47" s="4">
        <f t="shared" si="116"/>
        <v>150.56186781475188</v>
      </c>
      <c r="BH47" s="4">
        <f t="shared" si="116"/>
        <v>185.90343827410103</v>
      </c>
      <c r="BI47" s="4">
        <f t="shared" si="116"/>
        <v>284.94950200803873</v>
      </c>
      <c r="BJ47" s="4">
        <f t="shared" si="116"/>
        <v>59.381969599214699</v>
      </c>
      <c r="BK47" s="4">
        <f t="shared" si="116"/>
        <v>296.21277344899539</v>
      </c>
      <c r="BL47" s="4">
        <f t="shared" si="116"/>
        <v>54.714499171472745</v>
      </c>
      <c r="BM47" s="4">
        <f t="shared" si="116"/>
        <v>251.88121448696486</v>
      </c>
      <c r="BN47" s="4">
        <f t="shared" ref="BN47" si="120">BN119-BN143</f>
        <v>289.64897426405923</v>
      </c>
      <c r="BO47" s="4">
        <f t="shared" si="114"/>
        <v>117.22878673001087</v>
      </c>
      <c r="BP47" s="4">
        <f t="shared" si="114"/>
        <v>196.78296891141716</v>
      </c>
      <c r="BQ47" s="4">
        <f t="shared" ref="BQ47:DZ47" si="121">BQ119-BQ143</f>
        <v>47.642614431170806</v>
      </c>
      <c r="BR47" s="4">
        <f t="shared" si="121"/>
        <v>277.28594505994158</v>
      </c>
      <c r="BS47" s="4">
        <f t="shared" si="121"/>
        <v>207.82258445042783</v>
      </c>
      <c r="BT47" s="4">
        <f t="shared" si="121"/>
        <v>78.660481654155603</v>
      </c>
      <c r="BU47" s="4">
        <f t="shared" si="121"/>
        <v>374.70679959667962</v>
      </c>
      <c r="BV47" s="4">
        <f t="shared" si="121"/>
        <v>334.43361724468491</v>
      </c>
      <c r="BW47" s="4">
        <f t="shared" si="121"/>
        <v>32.09587934249528</v>
      </c>
      <c r="BX47" s="4">
        <f t="shared" si="121"/>
        <v>60.19251931877173</v>
      </c>
      <c r="BY47" s="4">
        <f t="shared" si="121"/>
        <v>119.23632793008913</v>
      </c>
      <c r="BZ47" s="4">
        <f t="shared" si="121"/>
        <v>145.80049213045388</v>
      </c>
      <c r="CA47" s="4">
        <f t="shared" si="121"/>
        <v>329.95164899719617</v>
      </c>
      <c r="CB47" s="4">
        <f t="shared" si="121"/>
        <v>1063.5893515893683</v>
      </c>
      <c r="CC47" s="4">
        <f t="shared" si="121"/>
        <v>129.93466580649496</v>
      </c>
      <c r="CD47" s="4">
        <f t="shared" si="121"/>
        <v>1166.9987568571767</v>
      </c>
      <c r="CE47" s="4">
        <f t="shared" si="121"/>
        <v>85.175426378993933</v>
      </c>
      <c r="CF47" s="4">
        <f t="shared" si="121"/>
        <v>84.703237208015167</v>
      </c>
      <c r="CG47" s="4">
        <f t="shared" si="121"/>
        <v>367.54601896608915</v>
      </c>
      <c r="CH47" s="4">
        <f t="shared" si="121"/>
        <v>94.07811039225281</v>
      </c>
      <c r="CI47" s="4">
        <f t="shared" si="121"/>
        <v>482.05350207811563</v>
      </c>
      <c r="CJ47" s="4">
        <f t="shared" si="121"/>
        <v>758.52216198724898</v>
      </c>
      <c r="CK47" s="4">
        <f t="shared" si="121"/>
        <v>297.28035575494084</v>
      </c>
      <c r="CL47" s="4">
        <f t="shared" si="121"/>
        <v>216.01602753551674</v>
      </c>
      <c r="CM47" s="4">
        <f t="shared" si="121"/>
        <v>136.42282677649567</v>
      </c>
      <c r="CN47" s="4">
        <f t="shared" si="121"/>
        <v>51.29654254601418</v>
      </c>
      <c r="CO47" s="4">
        <f t="shared" si="121"/>
        <v>380.55981772450804</v>
      </c>
      <c r="CP47" s="4">
        <f t="shared" si="121"/>
        <v>167.9734727946599</v>
      </c>
      <c r="CQ47" s="4">
        <f t="shared" si="121"/>
        <v>409.1070768819971</v>
      </c>
      <c r="CR47" s="4">
        <f t="shared" si="121"/>
        <v>236.880108065282</v>
      </c>
      <c r="CS47" s="4">
        <f t="shared" si="121"/>
        <v>75.884729762393903</v>
      </c>
      <c r="CT47" s="4">
        <f t="shared" si="121"/>
        <v>173.43865630383405</v>
      </c>
      <c r="CU47" s="4">
        <f t="shared" si="121"/>
        <v>94.499070312103612</v>
      </c>
      <c r="CV47" s="4">
        <f t="shared" si="121"/>
        <v>92.262325345158018</v>
      </c>
      <c r="CW47" s="4">
        <f t="shared" si="121"/>
        <v>146.14124252051951</v>
      </c>
      <c r="CX47" s="4">
        <f t="shared" si="121"/>
        <v>377.06812080837665</v>
      </c>
      <c r="CY47" s="4">
        <f t="shared" si="121"/>
        <v>152.78774680253881</v>
      </c>
      <c r="CZ47" s="4">
        <f t="shared" si="121"/>
        <v>179.9743959379293</v>
      </c>
      <c r="DA47" s="4">
        <f t="shared" si="121"/>
        <v>342.8142394194021</v>
      </c>
      <c r="DB47" s="4">
        <f t="shared" si="121"/>
        <v>153.22000827825002</v>
      </c>
      <c r="DC47" s="4">
        <f t="shared" si="121"/>
        <v>210.80461664213144</v>
      </c>
      <c r="DD47" s="4">
        <f t="shared" si="121"/>
        <v>40.29499667536701</v>
      </c>
      <c r="DE47" s="4">
        <f t="shared" si="121"/>
        <v>221.31095789380331</v>
      </c>
      <c r="DF47" s="4">
        <f t="shared" si="121"/>
        <v>384.09315770244325</v>
      </c>
      <c r="DG47" s="4">
        <f t="shared" si="121"/>
        <v>35.864315879743401</v>
      </c>
      <c r="DH47" s="4">
        <f t="shared" si="121"/>
        <v>1826.3046898291325</v>
      </c>
      <c r="DI47" s="4">
        <f t="shared" si="121"/>
        <v>80.232212362629042</v>
      </c>
      <c r="DJ47" s="4">
        <f t="shared" si="121"/>
        <v>287.52548198099095</v>
      </c>
      <c r="DK47" s="4">
        <f t="shared" si="121"/>
        <v>583.33924522107736</v>
      </c>
      <c r="DL47" s="4">
        <f t="shared" si="121"/>
        <v>175.532962765299</v>
      </c>
      <c r="DM47" s="4">
        <f t="shared" si="121"/>
        <v>220.46606755717076</v>
      </c>
      <c r="DN47" s="4">
        <f t="shared" si="121"/>
        <v>133.06740970140322</v>
      </c>
      <c r="DO47" s="4">
        <f t="shared" si="121"/>
        <v>182.12598774128949</v>
      </c>
      <c r="DP47" s="4">
        <f t="shared" si="121"/>
        <v>221.45533815955625</v>
      </c>
      <c r="DQ47" s="4">
        <f t="shared" si="121"/>
        <v>205.08956252434879</v>
      </c>
      <c r="DR47" s="4">
        <f t="shared" si="121"/>
        <v>307.79572077108588</v>
      </c>
      <c r="DS47" s="4">
        <f t="shared" si="121"/>
        <v>64.073430079519099</v>
      </c>
      <c r="DT47" s="4">
        <f t="shared" si="121"/>
        <v>162.7649109221403</v>
      </c>
      <c r="DU47" s="4">
        <f t="shared" si="121"/>
        <v>306.08832553477021</v>
      </c>
      <c r="DV47" s="4">
        <f t="shared" si="121"/>
        <v>593.3608050922403</v>
      </c>
      <c r="DW47" s="4">
        <f t="shared" si="121"/>
        <v>264.63899745187479</v>
      </c>
      <c r="DX47" s="4">
        <f t="shared" si="121"/>
        <v>291.77097306849322</v>
      </c>
      <c r="DY47" s="4">
        <f t="shared" si="121"/>
        <v>232.56294449218612</v>
      </c>
      <c r="DZ47" s="4">
        <f t="shared" si="121"/>
        <v>87.695493768100974</v>
      </c>
      <c r="EA47" s="4">
        <f t="shared" si="101"/>
        <v>304.55503180659866</v>
      </c>
      <c r="EB47" s="4">
        <f t="shared" si="101"/>
        <v>146.29537849628875</v>
      </c>
      <c r="EC47" s="4">
        <f t="shared" si="101"/>
        <v>103.46161960861981</v>
      </c>
      <c r="ED47" s="4">
        <f t="shared" si="117"/>
        <v>581.44181114869025</v>
      </c>
      <c r="EE47" s="4">
        <f t="shared" si="117"/>
        <v>159.6119633052808</v>
      </c>
      <c r="EF47" s="4">
        <f t="shared" si="117"/>
        <v>244.74595296651839</v>
      </c>
      <c r="EG47" s="4">
        <f t="shared" si="117"/>
        <v>767.11134881392809</v>
      </c>
      <c r="EH47" s="4">
        <f t="shared" si="117"/>
        <v>260.21282529812697</v>
      </c>
      <c r="EI47" s="4">
        <f t="shared" si="117"/>
        <v>179.64161302128974</v>
      </c>
      <c r="EJ47" s="4">
        <f t="shared" si="117"/>
        <v>158.71064018332928</v>
      </c>
      <c r="EK47" s="4">
        <f t="shared" si="117"/>
        <v>190.53524947990897</v>
      </c>
      <c r="EL47" s="4">
        <f t="shared" si="117"/>
        <v>351.22768442045646</v>
      </c>
      <c r="EM47" s="4">
        <f t="shared" si="117"/>
        <v>208.55796824735936</v>
      </c>
      <c r="EN47" s="4">
        <f t="shared" si="117"/>
        <v>134.40234913160097</v>
      </c>
      <c r="EO47" s="4">
        <f t="shared" si="117"/>
        <v>106.12749244791064</v>
      </c>
      <c r="EP47" s="4">
        <f t="shared" si="117"/>
        <v>168.81710976801796</v>
      </c>
      <c r="EQ47" s="4">
        <f t="shared" si="117"/>
        <v>196.69511525348207</v>
      </c>
      <c r="ER47" s="4">
        <f t="shared" si="117"/>
        <v>287.48963296895755</v>
      </c>
      <c r="ES47" s="4">
        <f t="shared" si="117"/>
        <v>384.29705960760845</v>
      </c>
      <c r="ET47" s="4">
        <f t="shared" si="117"/>
        <v>128.06589349136007</v>
      </c>
      <c r="EU47" s="4">
        <f t="shared" si="117"/>
        <v>312.5497934993403</v>
      </c>
      <c r="EV47" s="4">
        <f t="shared" si="117"/>
        <v>168.44610260364561</v>
      </c>
      <c r="EW47" s="4">
        <f t="shared" si="117"/>
        <v>317.86689044162409</v>
      </c>
      <c r="EX47" s="4">
        <f t="shared" si="117"/>
        <v>162.04853075293335</v>
      </c>
      <c r="EY47" s="4">
        <f t="shared" si="117"/>
        <v>345.04072344641781</v>
      </c>
      <c r="EZ47" s="4">
        <f t="shared" si="117"/>
        <v>265.03774136094864</v>
      </c>
      <c r="FA47" s="4">
        <f t="shared" si="117"/>
        <v>87.603511672854722</v>
      </c>
      <c r="FB47" s="4">
        <f t="shared" si="117"/>
        <v>78.737774366960608</v>
      </c>
      <c r="FC47" s="4">
        <f t="shared" si="117"/>
        <v>136.32875553413427</v>
      </c>
      <c r="FD47" s="4">
        <f t="shared" si="117"/>
        <v>208.78579955484977</v>
      </c>
      <c r="FE47" s="4">
        <f t="shared" si="117"/>
        <v>811.85869321386463</v>
      </c>
      <c r="FF47" s="4">
        <f t="shared" si="117"/>
        <v>62.194700151993366</v>
      </c>
      <c r="FG47" s="4">
        <f t="shared" si="117"/>
        <v>414.07519564260798</v>
      </c>
      <c r="FH47" s="4">
        <f t="shared" si="117"/>
        <v>41.626450660952415</v>
      </c>
      <c r="FI47" s="4">
        <f t="shared" si="117"/>
        <v>323.11138709418714</v>
      </c>
      <c r="FJ47" s="4">
        <f t="shared" si="117"/>
        <v>851.78390642672332</v>
      </c>
      <c r="FK47" s="4">
        <f t="shared" si="117"/>
        <v>145.4595352299784</v>
      </c>
      <c r="FL47" s="4">
        <f t="shared" si="117"/>
        <v>599.85800051030344</v>
      </c>
      <c r="FM47" s="4">
        <f t="shared" si="117"/>
        <v>176.8426496610505</v>
      </c>
      <c r="FN47" s="4">
        <f t="shared" si="117"/>
        <v>350.75298918245352</v>
      </c>
      <c r="FO47" s="4">
        <f t="shared" si="117"/>
        <v>215.2883563229789</v>
      </c>
      <c r="FP47" s="4">
        <f t="shared" si="117"/>
        <v>565.51287518085189</v>
      </c>
      <c r="FQ47" s="4">
        <f t="shared" si="117"/>
        <v>196.47057001244744</v>
      </c>
      <c r="FR47" s="4">
        <f t="shared" si="117"/>
        <v>739.2646622519004</v>
      </c>
      <c r="FS47" s="4">
        <f t="shared" si="117"/>
        <v>501.93580857445323</v>
      </c>
      <c r="FT47" s="4">
        <f t="shared" si="117"/>
        <v>214.52842039770451</v>
      </c>
      <c r="FU47" s="4">
        <f t="shared" si="117"/>
        <v>97.131045972861543</v>
      </c>
      <c r="FV47" s="4">
        <f t="shared" si="117"/>
        <v>275.2212918208383</v>
      </c>
      <c r="FW47" s="4">
        <f t="shared" si="117"/>
        <v>279.28914453018598</v>
      </c>
      <c r="FX47" s="4">
        <f t="shared" si="117"/>
        <v>414.66181260180349</v>
      </c>
      <c r="FY47" s="4">
        <f t="shared" si="117"/>
        <v>208.9773921343504</v>
      </c>
      <c r="FZ47" s="4">
        <f t="shared" si="117"/>
        <v>284.54739891504482</v>
      </c>
      <c r="GA47" s="4">
        <f t="shared" si="117"/>
        <v>285.44458150542306</v>
      </c>
      <c r="GB47" s="4">
        <f t="shared" si="117"/>
        <v>145.21099602416265</v>
      </c>
      <c r="GC47" s="4">
        <f t="shared" si="117"/>
        <v>144.60547530287755</v>
      </c>
      <c r="GD47" s="4">
        <f t="shared" si="117"/>
        <v>259.94996883309261</v>
      </c>
      <c r="GE47" s="4">
        <f t="shared" si="117"/>
        <v>336.11862826885027</v>
      </c>
      <c r="GF47" s="4">
        <f t="shared" si="117"/>
        <v>336.97266378584726</v>
      </c>
      <c r="GG47" s="4">
        <f t="shared" si="117"/>
        <v>175.96778442406557</v>
      </c>
      <c r="GH47" s="4">
        <f t="shared" si="117"/>
        <v>460.91600415367071</v>
      </c>
      <c r="GI47" s="4">
        <f t="shared" si="117"/>
        <v>409.20942135571056</v>
      </c>
      <c r="GJ47" s="4">
        <f t="shared" si="117"/>
        <v>129.95938670434523</v>
      </c>
      <c r="GK47" s="4">
        <f t="shared" si="117"/>
        <v>404.68071955433987</v>
      </c>
      <c r="GL47" s="4">
        <f t="shared" si="117"/>
        <v>288.80683920525632</v>
      </c>
      <c r="GM47" s="4">
        <f t="shared" si="115"/>
        <v>194.89255939390407</v>
      </c>
      <c r="GN47" s="4">
        <f t="shared" si="115"/>
        <v>142.20222665418044</v>
      </c>
      <c r="GO47" s="4">
        <f t="shared" si="115"/>
        <v>350.56260607089405</v>
      </c>
      <c r="GP47" s="4">
        <f t="shared" si="115"/>
        <v>251.77765827625475</v>
      </c>
      <c r="GQ47" s="4">
        <f t="shared" si="115"/>
        <v>274.2534845587802</v>
      </c>
      <c r="GR47" s="4">
        <f t="shared" si="115"/>
        <v>198.75595450580232</v>
      </c>
      <c r="GS47" s="4">
        <f t="shared" si="115"/>
        <v>196.91645081026385</v>
      </c>
      <c r="GT47" s="4">
        <f t="shared" si="115"/>
        <v>481.76728673851574</v>
      </c>
      <c r="GU47" s="4">
        <f t="shared" si="115"/>
        <v>73.739226408801272</v>
      </c>
      <c r="GV47" s="4">
        <f t="shared" si="115"/>
        <v>127.1409660761333</v>
      </c>
      <c r="GW47" s="4">
        <f t="shared" si="115"/>
        <v>177.55201244600769</v>
      </c>
      <c r="GX47" s="4">
        <f t="shared" si="115"/>
        <v>257.69243223395415</v>
      </c>
      <c r="GY47" s="4">
        <f t="shared" si="115"/>
        <v>316.56685699424327</v>
      </c>
      <c r="GZ47" s="4">
        <f t="shared" si="115"/>
        <v>199.7249651867194</v>
      </c>
      <c r="HA47" s="4">
        <f t="shared" si="119"/>
        <v>254.68678876354153</v>
      </c>
      <c r="HB47" s="4">
        <f t="shared" si="119"/>
        <v>289.24037698617542</v>
      </c>
      <c r="HC47" s="4">
        <f t="shared" si="119"/>
        <v>352.4230783871235</v>
      </c>
      <c r="HD47" s="4">
        <f t="shared" si="119"/>
        <v>220.54233221148741</v>
      </c>
      <c r="HE47" s="4">
        <f t="shared" si="119"/>
        <v>320.8439973655116</v>
      </c>
      <c r="HF47" s="4">
        <f t="shared" si="119"/>
        <v>263.62430332954244</v>
      </c>
      <c r="HG47" s="4">
        <f t="shared" si="119"/>
        <v>185.76801258375738</v>
      </c>
      <c r="HH47" s="4">
        <f t="shared" si="119"/>
        <v>296.29179988522554</v>
      </c>
      <c r="HI47" s="4">
        <f t="shared" si="119"/>
        <v>340.12729574195299</v>
      </c>
      <c r="HJ47" s="4">
        <f t="shared" si="119"/>
        <v>986.25714346155144</v>
      </c>
      <c r="HK47" s="4">
        <f t="shared" si="119"/>
        <v>795.43390668773213</v>
      </c>
      <c r="HL47" s="4">
        <f t="shared" si="119"/>
        <v>52.426984346271766</v>
      </c>
      <c r="HM47" s="4">
        <f t="shared" si="119"/>
        <v>140.83695629786931</v>
      </c>
      <c r="HN47" s="4">
        <f t="shared" si="119"/>
        <v>370.66304600886406</v>
      </c>
      <c r="HO47" s="4">
        <f t="shared" si="119"/>
        <v>220.25838106277675</v>
      </c>
      <c r="HP47" s="4">
        <f t="shared" si="119"/>
        <v>468.20437050567477</v>
      </c>
      <c r="HQ47" s="4">
        <f t="shared" si="119"/>
        <v>898.65726228495748</v>
      </c>
      <c r="HR47" s="4">
        <f t="shared" si="119"/>
        <v>131.10478193455097</v>
      </c>
      <c r="HS47" s="4">
        <f t="shared" si="119"/>
        <v>1125.0303168184621</v>
      </c>
      <c r="HT47" s="4">
        <f t="shared" si="119"/>
        <v>135.34749586388759</v>
      </c>
      <c r="HU47" s="4">
        <f t="shared" si="119"/>
        <v>289.51793359068523</v>
      </c>
      <c r="HV47" s="4">
        <f t="shared" si="119"/>
        <v>484.04599062933744</v>
      </c>
      <c r="HW47" s="4">
        <f t="shared" si="119"/>
        <v>50.278386890835108</v>
      </c>
      <c r="HX47" s="4">
        <f t="shared" si="119"/>
        <v>410.194084712532</v>
      </c>
      <c r="HY47" s="4">
        <f t="shared" si="119"/>
        <v>608.04996097523394</v>
      </c>
      <c r="HZ47" s="4">
        <f t="shared" si="119"/>
        <v>159.23643103999598</v>
      </c>
      <c r="IA47" s="4">
        <f t="shared" si="119"/>
        <v>301.37439313685383</v>
      </c>
      <c r="IB47" s="4">
        <f t="shared" si="119"/>
        <v>207.5192822640187</v>
      </c>
      <c r="IC47" s="4">
        <f t="shared" si="119"/>
        <v>297.66027213116212</v>
      </c>
      <c r="ID47" s="4">
        <f t="shared" si="119"/>
        <v>157.49672146498889</v>
      </c>
      <c r="IE47" s="4">
        <f t="shared" si="119"/>
        <v>362.55269093882305</v>
      </c>
      <c r="IF47" s="4">
        <f t="shared" si="119"/>
        <v>241.39345073338589</v>
      </c>
      <c r="IG47" s="4">
        <f t="shared" si="119"/>
        <v>103.77856606067661</v>
      </c>
      <c r="IH47" s="4">
        <f t="shared" si="119"/>
        <v>77.736586124191916</v>
      </c>
      <c r="II47" s="4">
        <f t="shared" si="119"/>
        <v>361.03175641025013</v>
      </c>
      <c r="IJ47" s="4">
        <f t="shared" si="119"/>
        <v>695.99945908125756</v>
      </c>
      <c r="IK47" s="4">
        <f t="shared" si="119"/>
        <v>439.65191964560233</v>
      </c>
      <c r="IL47" s="4">
        <f t="shared" si="119"/>
        <v>258.79150512800032</v>
      </c>
      <c r="IM47" s="4">
        <f t="shared" si="119"/>
        <v>112.33665048406598</v>
      </c>
      <c r="IN47" s="4">
        <f t="shared" si="119"/>
        <v>231.92429291257827</v>
      </c>
      <c r="IO47" s="4">
        <f t="shared" si="119"/>
        <v>53.360922498343612</v>
      </c>
      <c r="IP47" s="4">
        <f t="shared" si="119"/>
        <v>392.73200576237696</v>
      </c>
      <c r="IQ47" s="4">
        <f t="shared" si="119"/>
        <v>384.48690858418411</v>
      </c>
      <c r="IR47" s="4">
        <f t="shared" si="119"/>
        <v>210.31818590215607</v>
      </c>
      <c r="IS47" s="4">
        <f t="shared" si="119"/>
        <v>130.81105211927911</v>
      </c>
      <c r="IT47" s="4">
        <f t="shared" si="119"/>
        <v>266.71299968571174</v>
      </c>
      <c r="IU47" s="4">
        <f t="shared" si="119"/>
        <v>129.8039562520201</v>
      </c>
      <c r="IV47" s="4">
        <f t="shared" si="119"/>
        <v>486.61458829039771</v>
      </c>
      <c r="IW47" s="4">
        <f t="shared" si="119"/>
        <v>671.15249085769142</v>
      </c>
      <c r="IX47" s="4">
        <f t="shared" si="119"/>
        <v>645.57720829461311</v>
      </c>
      <c r="IY47" s="4">
        <f t="shared" si="119"/>
        <v>108.16617339709393</v>
      </c>
      <c r="IZ47" s="4">
        <f t="shared" si="119"/>
        <v>147.56180140450402</v>
      </c>
      <c r="JA47" s="4">
        <f t="shared" si="119"/>
        <v>44.923173209544998</v>
      </c>
      <c r="JB47" s="4">
        <f t="shared" si="119"/>
        <v>68.877252844227513</v>
      </c>
      <c r="JC47" s="4">
        <f t="shared" si="119"/>
        <v>410.81518702632229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0</v>
      </c>
      <c r="B75">
        <v>2018</v>
      </c>
      <c r="C75" s="4">
        <f>C123</f>
        <v>0</v>
      </c>
      <c r="D75" s="4">
        <f t="shared" ref="D75:BO75" si="160">D123</f>
        <v>0</v>
      </c>
      <c r="E75" s="4">
        <f t="shared" si="160"/>
        <v>0</v>
      </c>
      <c r="F75" s="4">
        <f t="shared" si="160"/>
        <v>0</v>
      </c>
      <c r="G75" s="4">
        <f t="shared" si="160"/>
        <v>0</v>
      </c>
      <c r="H75" s="4">
        <f t="shared" si="160"/>
        <v>0</v>
      </c>
      <c r="I75" s="4">
        <f t="shared" si="160"/>
        <v>0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0</v>
      </c>
      <c r="N75" s="4">
        <f t="shared" si="160"/>
        <v>0</v>
      </c>
      <c r="O75" s="4">
        <f t="shared" si="160"/>
        <v>0</v>
      </c>
      <c r="P75" s="4">
        <f t="shared" si="160"/>
        <v>0</v>
      </c>
      <c r="Q75" s="4">
        <f t="shared" si="160"/>
        <v>0</v>
      </c>
      <c r="R75" s="4">
        <f t="shared" si="160"/>
        <v>0</v>
      </c>
      <c r="S75" s="4">
        <f t="shared" si="160"/>
        <v>0</v>
      </c>
      <c r="T75" s="4">
        <f t="shared" si="160"/>
        <v>0</v>
      </c>
      <c r="U75" s="4">
        <f t="shared" si="160"/>
        <v>0</v>
      </c>
      <c r="V75" s="4">
        <f t="shared" si="160"/>
        <v>0</v>
      </c>
      <c r="W75" s="4">
        <f t="shared" si="160"/>
        <v>0</v>
      </c>
      <c r="X75" s="4">
        <f t="shared" si="160"/>
        <v>0</v>
      </c>
      <c r="Y75" s="4">
        <f t="shared" si="160"/>
        <v>0</v>
      </c>
      <c r="Z75" s="4">
        <f t="shared" si="160"/>
        <v>0</v>
      </c>
      <c r="AA75" s="4">
        <f t="shared" si="160"/>
        <v>0</v>
      </c>
      <c r="AB75" s="4">
        <f t="shared" si="160"/>
        <v>0</v>
      </c>
      <c r="AC75" s="4">
        <f t="shared" si="160"/>
        <v>0</v>
      </c>
      <c r="AD75" s="4">
        <f t="shared" si="160"/>
        <v>0</v>
      </c>
      <c r="AE75" s="4">
        <f t="shared" si="160"/>
        <v>0</v>
      </c>
      <c r="AF75" s="4">
        <f t="shared" si="160"/>
        <v>0</v>
      </c>
      <c r="AG75" s="4">
        <f t="shared" si="160"/>
        <v>0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0</v>
      </c>
      <c r="AL75" s="4">
        <f t="shared" si="160"/>
        <v>0</v>
      </c>
      <c r="AM75" s="4">
        <f t="shared" si="160"/>
        <v>0</v>
      </c>
      <c r="AN75" s="4">
        <f t="shared" si="160"/>
        <v>0</v>
      </c>
      <c r="AO75" s="4">
        <f t="shared" si="160"/>
        <v>0</v>
      </c>
      <c r="AP75" s="4">
        <f t="shared" si="160"/>
        <v>0</v>
      </c>
      <c r="AQ75" s="4">
        <f t="shared" si="160"/>
        <v>0</v>
      </c>
      <c r="AR75" s="4">
        <f t="shared" si="160"/>
        <v>0</v>
      </c>
      <c r="AS75" s="4">
        <f t="shared" si="160"/>
        <v>0</v>
      </c>
      <c r="AT75" s="4">
        <f t="shared" si="160"/>
        <v>0</v>
      </c>
      <c r="AU75" s="4">
        <f t="shared" si="160"/>
        <v>0</v>
      </c>
      <c r="AV75" s="4">
        <f t="shared" si="160"/>
        <v>0</v>
      </c>
      <c r="AW75" s="4">
        <f t="shared" si="160"/>
        <v>0</v>
      </c>
      <c r="AX75" s="4">
        <f t="shared" si="160"/>
        <v>0</v>
      </c>
      <c r="AY75" s="4">
        <f t="shared" si="160"/>
        <v>0</v>
      </c>
      <c r="AZ75" s="4">
        <f t="shared" si="160"/>
        <v>0</v>
      </c>
      <c r="BA75" s="4">
        <f t="shared" si="160"/>
        <v>0</v>
      </c>
      <c r="BB75" s="4">
        <f t="shared" si="160"/>
        <v>0</v>
      </c>
      <c r="BC75" s="4">
        <f t="shared" si="160"/>
        <v>0</v>
      </c>
      <c r="BD75" s="4">
        <f t="shared" si="160"/>
        <v>0</v>
      </c>
      <c r="BE75" s="4">
        <f t="shared" si="160"/>
        <v>0</v>
      </c>
      <c r="BF75" s="4">
        <f t="shared" si="160"/>
        <v>0</v>
      </c>
      <c r="BG75" s="4">
        <f t="shared" si="160"/>
        <v>0</v>
      </c>
      <c r="BH75" s="4">
        <f t="shared" si="160"/>
        <v>0</v>
      </c>
      <c r="BI75" s="4">
        <f t="shared" si="160"/>
        <v>0</v>
      </c>
      <c r="BJ75" s="4">
        <f t="shared" si="160"/>
        <v>0</v>
      </c>
      <c r="BK75" s="4">
        <f t="shared" si="160"/>
        <v>0</v>
      </c>
      <c r="BL75" s="4">
        <f t="shared" si="160"/>
        <v>0</v>
      </c>
      <c r="BM75" s="4">
        <f t="shared" si="160"/>
        <v>0</v>
      </c>
      <c r="BN75" s="4">
        <f t="shared" si="160"/>
        <v>0</v>
      </c>
      <c r="BO75" s="4">
        <f t="shared" si="160"/>
        <v>0</v>
      </c>
      <c r="BP75" s="4">
        <f t="shared" ref="BP75:EA75" si="161">BP123</f>
        <v>0</v>
      </c>
      <c r="BQ75" s="4">
        <f t="shared" si="161"/>
        <v>0</v>
      </c>
      <c r="BR75" s="4">
        <f t="shared" si="161"/>
        <v>0</v>
      </c>
      <c r="BS75" s="4">
        <f t="shared" si="161"/>
        <v>0</v>
      </c>
      <c r="BT75" s="4">
        <f t="shared" si="161"/>
        <v>0</v>
      </c>
      <c r="BU75" s="4">
        <f t="shared" si="161"/>
        <v>0</v>
      </c>
      <c r="BV75" s="4">
        <f t="shared" si="161"/>
        <v>0</v>
      </c>
      <c r="BW75" s="4">
        <f t="shared" si="161"/>
        <v>0</v>
      </c>
      <c r="BX75" s="4">
        <f t="shared" si="161"/>
        <v>0</v>
      </c>
      <c r="BY75" s="4">
        <f t="shared" si="161"/>
        <v>0</v>
      </c>
      <c r="BZ75" s="4">
        <f t="shared" si="161"/>
        <v>0</v>
      </c>
      <c r="CA75" s="4">
        <f t="shared" si="161"/>
        <v>0</v>
      </c>
      <c r="CB75" s="4">
        <f t="shared" si="161"/>
        <v>0</v>
      </c>
      <c r="CC75" s="4">
        <f t="shared" si="161"/>
        <v>0</v>
      </c>
      <c r="CD75" s="4">
        <f t="shared" si="161"/>
        <v>0</v>
      </c>
      <c r="CE75" s="4">
        <f t="shared" si="161"/>
        <v>0</v>
      </c>
      <c r="CF75" s="4">
        <f t="shared" si="161"/>
        <v>0</v>
      </c>
      <c r="CG75" s="4">
        <f t="shared" si="161"/>
        <v>0</v>
      </c>
      <c r="CH75" s="4">
        <f t="shared" si="161"/>
        <v>0</v>
      </c>
      <c r="CI75" s="4">
        <f t="shared" si="161"/>
        <v>0</v>
      </c>
      <c r="CJ75" s="4">
        <f t="shared" si="161"/>
        <v>0</v>
      </c>
      <c r="CK75" s="4">
        <f t="shared" si="161"/>
        <v>0</v>
      </c>
      <c r="CL75" s="4">
        <f t="shared" si="161"/>
        <v>0</v>
      </c>
      <c r="CM75" s="4">
        <f t="shared" si="161"/>
        <v>0</v>
      </c>
      <c r="CN75" s="4">
        <f t="shared" si="161"/>
        <v>0</v>
      </c>
      <c r="CO75" s="4">
        <f t="shared" si="161"/>
        <v>0</v>
      </c>
      <c r="CP75" s="4">
        <f t="shared" si="161"/>
        <v>0</v>
      </c>
      <c r="CQ75" s="4">
        <f t="shared" si="161"/>
        <v>0</v>
      </c>
      <c r="CR75" s="4">
        <f t="shared" si="161"/>
        <v>0</v>
      </c>
      <c r="CS75" s="4">
        <f t="shared" si="161"/>
        <v>0</v>
      </c>
      <c r="CT75" s="4">
        <f t="shared" si="161"/>
        <v>0</v>
      </c>
      <c r="CU75" s="4">
        <f t="shared" si="161"/>
        <v>0</v>
      </c>
      <c r="CV75" s="4">
        <f t="shared" si="161"/>
        <v>0</v>
      </c>
      <c r="CW75" s="4">
        <f t="shared" si="161"/>
        <v>0</v>
      </c>
      <c r="CX75" s="4">
        <f t="shared" si="161"/>
        <v>0</v>
      </c>
      <c r="CY75" s="4">
        <f t="shared" si="161"/>
        <v>0</v>
      </c>
      <c r="CZ75" s="4">
        <f t="shared" si="161"/>
        <v>0</v>
      </c>
      <c r="DA75" s="4">
        <f t="shared" si="161"/>
        <v>0</v>
      </c>
      <c r="DB75" s="4">
        <f t="shared" si="161"/>
        <v>0</v>
      </c>
      <c r="DC75" s="4">
        <f t="shared" si="161"/>
        <v>0</v>
      </c>
      <c r="DD75" s="4">
        <f t="shared" si="161"/>
        <v>0</v>
      </c>
      <c r="DE75" s="4">
        <f t="shared" si="161"/>
        <v>0</v>
      </c>
      <c r="DF75" s="4">
        <f t="shared" si="161"/>
        <v>0</v>
      </c>
      <c r="DG75" s="4">
        <f t="shared" si="161"/>
        <v>0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0</v>
      </c>
      <c r="DL75" s="4">
        <f t="shared" si="161"/>
        <v>0</v>
      </c>
      <c r="DM75" s="4">
        <f t="shared" si="161"/>
        <v>0</v>
      </c>
      <c r="DN75" s="4">
        <f t="shared" si="161"/>
        <v>0</v>
      </c>
      <c r="DO75" s="4">
        <f t="shared" si="161"/>
        <v>0</v>
      </c>
      <c r="DP75" s="4">
        <f t="shared" si="161"/>
        <v>0</v>
      </c>
      <c r="DQ75" s="4">
        <f t="shared" si="161"/>
        <v>0</v>
      </c>
      <c r="DR75" s="4">
        <f t="shared" si="161"/>
        <v>0</v>
      </c>
      <c r="DS75" s="4">
        <f t="shared" si="161"/>
        <v>0</v>
      </c>
      <c r="DT75" s="4">
        <f t="shared" si="161"/>
        <v>0</v>
      </c>
      <c r="DU75" s="4">
        <f t="shared" si="161"/>
        <v>0</v>
      </c>
      <c r="DV75" s="4">
        <f t="shared" si="161"/>
        <v>0</v>
      </c>
      <c r="DW75" s="4">
        <f t="shared" si="161"/>
        <v>0</v>
      </c>
      <c r="DX75" s="4">
        <f t="shared" si="161"/>
        <v>0</v>
      </c>
      <c r="DY75" s="4">
        <f t="shared" si="161"/>
        <v>0</v>
      </c>
      <c r="DZ75" s="4">
        <f t="shared" si="161"/>
        <v>0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0</v>
      </c>
      <c r="ED75" s="4">
        <f t="shared" si="162"/>
        <v>0</v>
      </c>
      <c r="EE75" s="4">
        <f t="shared" si="162"/>
        <v>0</v>
      </c>
      <c r="EF75" s="4">
        <f t="shared" si="162"/>
        <v>0</v>
      </c>
      <c r="EG75" s="4">
        <f t="shared" si="162"/>
        <v>0</v>
      </c>
      <c r="EH75" s="4">
        <f t="shared" si="162"/>
        <v>0</v>
      </c>
      <c r="EI75" s="4">
        <f t="shared" si="162"/>
        <v>0</v>
      </c>
      <c r="EJ75" s="4">
        <f t="shared" si="162"/>
        <v>0</v>
      </c>
      <c r="EK75" s="4">
        <f t="shared" si="162"/>
        <v>0</v>
      </c>
      <c r="EL75" s="4">
        <f t="shared" si="162"/>
        <v>0</v>
      </c>
      <c r="EM75" s="4">
        <f t="shared" si="162"/>
        <v>0</v>
      </c>
      <c r="EN75" s="4">
        <f t="shared" si="162"/>
        <v>0</v>
      </c>
      <c r="EO75" s="4">
        <f t="shared" si="162"/>
        <v>0</v>
      </c>
      <c r="EP75" s="4">
        <f t="shared" si="162"/>
        <v>0</v>
      </c>
      <c r="EQ75" s="4">
        <f t="shared" si="162"/>
        <v>0</v>
      </c>
      <c r="ER75" s="4">
        <f t="shared" si="162"/>
        <v>0</v>
      </c>
      <c r="ES75" s="4">
        <f t="shared" si="162"/>
        <v>0</v>
      </c>
      <c r="ET75" s="4">
        <f t="shared" si="162"/>
        <v>0</v>
      </c>
      <c r="EU75" s="4">
        <f t="shared" si="162"/>
        <v>0</v>
      </c>
      <c r="EV75" s="4">
        <f t="shared" si="162"/>
        <v>0</v>
      </c>
      <c r="EW75" s="4">
        <f t="shared" si="162"/>
        <v>0</v>
      </c>
      <c r="EX75" s="4">
        <f t="shared" si="162"/>
        <v>0</v>
      </c>
      <c r="EY75" s="4">
        <f t="shared" si="162"/>
        <v>0</v>
      </c>
      <c r="EZ75" s="4">
        <f t="shared" si="162"/>
        <v>0</v>
      </c>
      <c r="FA75" s="4">
        <f t="shared" si="162"/>
        <v>0</v>
      </c>
      <c r="FB75" s="4">
        <f t="shared" si="162"/>
        <v>0</v>
      </c>
      <c r="FC75" s="4">
        <f t="shared" si="162"/>
        <v>0</v>
      </c>
      <c r="FD75" s="4">
        <f t="shared" si="162"/>
        <v>0</v>
      </c>
      <c r="FE75" s="4">
        <f t="shared" si="162"/>
        <v>0</v>
      </c>
      <c r="FF75" s="4">
        <f t="shared" si="162"/>
        <v>0</v>
      </c>
      <c r="FG75" s="4">
        <f t="shared" si="162"/>
        <v>0</v>
      </c>
      <c r="FH75" s="4">
        <f t="shared" si="162"/>
        <v>0</v>
      </c>
      <c r="FI75" s="4">
        <f t="shared" si="162"/>
        <v>0</v>
      </c>
      <c r="FJ75" s="4">
        <f t="shared" si="162"/>
        <v>0</v>
      </c>
      <c r="FK75" s="4">
        <f t="shared" si="162"/>
        <v>0</v>
      </c>
      <c r="FL75" s="4">
        <f t="shared" si="162"/>
        <v>0</v>
      </c>
      <c r="FM75" s="4">
        <f t="shared" si="162"/>
        <v>0</v>
      </c>
      <c r="FN75" s="4">
        <f t="shared" si="162"/>
        <v>0</v>
      </c>
      <c r="FO75" s="4">
        <f t="shared" si="162"/>
        <v>0</v>
      </c>
      <c r="FP75" s="4">
        <f t="shared" si="162"/>
        <v>0</v>
      </c>
      <c r="FQ75" s="4">
        <f t="shared" si="162"/>
        <v>0</v>
      </c>
      <c r="FR75" s="4">
        <f t="shared" si="162"/>
        <v>0</v>
      </c>
      <c r="FS75" s="4">
        <f t="shared" si="162"/>
        <v>0</v>
      </c>
      <c r="FT75" s="4">
        <f t="shared" si="162"/>
        <v>0</v>
      </c>
      <c r="FU75" s="4">
        <f t="shared" si="162"/>
        <v>0</v>
      </c>
      <c r="FV75" s="4">
        <f t="shared" si="162"/>
        <v>0</v>
      </c>
      <c r="FW75" s="4">
        <f t="shared" si="162"/>
        <v>0</v>
      </c>
      <c r="FX75" s="4">
        <f t="shared" si="162"/>
        <v>0</v>
      </c>
      <c r="FY75" s="4">
        <f t="shared" si="162"/>
        <v>0</v>
      </c>
      <c r="FZ75" s="4">
        <f t="shared" si="162"/>
        <v>0</v>
      </c>
      <c r="GA75" s="4">
        <f t="shared" si="162"/>
        <v>0</v>
      </c>
      <c r="GB75" s="4">
        <f t="shared" si="162"/>
        <v>0</v>
      </c>
      <c r="GC75" s="4">
        <f t="shared" si="162"/>
        <v>0</v>
      </c>
      <c r="GD75" s="4">
        <f t="shared" si="162"/>
        <v>0</v>
      </c>
      <c r="GE75" s="4">
        <f t="shared" si="162"/>
        <v>0</v>
      </c>
      <c r="GF75" s="4">
        <f t="shared" si="162"/>
        <v>0</v>
      </c>
      <c r="GG75" s="4">
        <f t="shared" si="162"/>
        <v>0</v>
      </c>
      <c r="GH75" s="4">
        <f t="shared" si="162"/>
        <v>0</v>
      </c>
      <c r="GI75" s="4">
        <f t="shared" si="162"/>
        <v>0</v>
      </c>
      <c r="GJ75" s="4">
        <f t="shared" si="162"/>
        <v>0</v>
      </c>
      <c r="GK75" s="4">
        <f t="shared" si="162"/>
        <v>0</v>
      </c>
      <c r="GL75" s="4">
        <f t="shared" si="162"/>
        <v>0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0</v>
      </c>
      <c r="GQ75" s="4">
        <f t="shared" si="163"/>
        <v>0</v>
      </c>
      <c r="GR75" s="4">
        <f t="shared" si="163"/>
        <v>0</v>
      </c>
      <c r="GS75" s="4">
        <f t="shared" si="163"/>
        <v>0</v>
      </c>
      <c r="GT75" s="4">
        <f t="shared" si="163"/>
        <v>0</v>
      </c>
      <c r="GU75" s="4">
        <f t="shared" si="163"/>
        <v>0</v>
      </c>
      <c r="GV75" s="4">
        <f t="shared" si="163"/>
        <v>0</v>
      </c>
      <c r="GW75" s="4">
        <f t="shared" si="163"/>
        <v>0</v>
      </c>
      <c r="GX75" s="4">
        <f t="shared" si="163"/>
        <v>0</v>
      </c>
      <c r="GY75" s="4">
        <f t="shared" si="163"/>
        <v>0</v>
      </c>
      <c r="GZ75" s="4">
        <f t="shared" si="163"/>
        <v>0</v>
      </c>
      <c r="HA75" s="4">
        <f t="shared" si="163"/>
        <v>0</v>
      </c>
      <c r="HB75" s="4">
        <f t="shared" si="163"/>
        <v>0</v>
      </c>
      <c r="HC75" s="4">
        <f t="shared" si="163"/>
        <v>0</v>
      </c>
      <c r="HD75" s="4">
        <f t="shared" si="163"/>
        <v>0</v>
      </c>
      <c r="HE75" s="4">
        <f t="shared" si="163"/>
        <v>0</v>
      </c>
      <c r="HF75" s="4">
        <f t="shared" si="163"/>
        <v>0</v>
      </c>
      <c r="HG75" s="4">
        <f t="shared" si="163"/>
        <v>0</v>
      </c>
      <c r="HH75" s="4">
        <f t="shared" si="163"/>
        <v>0</v>
      </c>
      <c r="HI75" s="4">
        <f t="shared" si="163"/>
        <v>0</v>
      </c>
      <c r="HJ75" s="4">
        <f t="shared" si="163"/>
        <v>0</v>
      </c>
      <c r="HK75" s="4">
        <f t="shared" si="163"/>
        <v>0</v>
      </c>
      <c r="HL75" s="4">
        <f t="shared" si="163"/>
        <v>0</v>
      </c>
      <c r="HM75" s="4">
        <f t="shared" si="163"/>
        <v>0</v>
      </c>
      <c r="HN75" s="4">
        <f t="shared" si="163"/>
        <v>0</v>
      </c>
      <c r="HO75" s="4">
        <f t="shared" si="163"/>
        <v>0</v>
      </c>
      <c r="HP75" s="4">
        <f t="shared" si="163"/>
        <v>0</v>
      </c>
      <c r="HQ75" s="4">
        <f t="shared" si="163"/>
        <v>0</v>
      </c>
      <c r="HR75" s="4">
        <f t="shared" si="163"/>
        <v>0</v>
      </c>
      <c r="HS75" s="4">
        <f t="shared" si="163"/>
        <v>0</v>
      </c>
      <c r="HT75" s="4">
        <f t="shared" si="163"/>
        <v>0</v>
      </c>
      <c r="HU75" s="4">
        <f t="shared" si="163"/>
        <v>0</v>
      </c>
      <c r="HV75" s="4">
        <f t="shared" si="163"/>
        <v>0</v>
      </c>
      <c r="HW75" s="4">
        <f t="shared" si="163"/>
        <v>0</v>
      </c>
      <c r="HX75" s="4">
        <f t="shared" si="163"/>
        <v>0</v>
      </c>
      <c r="HY75" s="4">
        <f t="shared" si="163"/>
        <v>0</v>
      </c>
      <c r="HZ75" s="4">
        <f t="shared" si="163"/>
        <v>0</v>
      </c>
      <c r="IA75" s="4">
        <f t="shared" si="163"/>
        <v>0</v>
      </c>
      <c r="IB75" s="4">
        <f t="shared" si="163"/>
        <v>0</v>
      </c>
      <c r="IC75" s="4">
        <f t="shared" si="163"/>
        <v>0</v>
      </c>
      <c r="ID75" s="4">
        <f t="shared" si="163"/>
        <v>0</v>
      </c>
      <c r="IE75" s="4">
        <f t="shared" si="163"/>
        <v>0</v>
      </c>
      <c r="IF75" s="4">
        <f t="shared" si="163"/>
        <v>0</v>
      </c>
      <c r="IG75" s="4">
        <f t="shared" si="163"/>
        <v>0</v>
      </c>
      <c r="IH75" s="4">
        <f t="shared" si="163"/>
        <v>0</v>
      </c>
      <c r="II75" s="4">
        <f t="shared" si="163"/>
        <v>0</v>
      </c>
      <c r="IJ75" s="4">
        <f t="shared" si="163"/>
        <v>0</v>
      </c>
      <c r="IK75" s="4">
        <f t="shared" si="163"/>
        <v>0</v>
      </c>
      <c r="IL75" s="4">
        <f t="shared" si="163"/>
        <v>0</v>
      </c>
      <c r="IM75" s="4">
        <f t="shared" si="163"/>
        <v>0</v>
      </c>
      <c r="IN75" s="4">
        <f t="shared" si="163"/>
        <v>0</v>
      </c>
      <c r="IO75" s="4">
        <f t="shared" si="163"/>
        <v>0</v>
      </c>
      <c r="IP75" s="4">
        <f t="shared" si="163"/>
        <v>0</v>
      </c>
      <c r="IQ75" s="4">
        <f t="shared" si="163"/>
        <v>0</v>
      </c>
      <c r="IR75" s="4">
        <f t="shared" si="163"/>
        <v>0</v>
      </c>
      <c r="IS75" s="4">
        <f t="shared" si="163"/>
        <v>0</v>
      </c>
      <c r="IT75" s="4">
        <f t="shared" si="163"/>
        <v>0</v>
      </c>
      <c r="IU75" s="4">
        <f t="shared" si="163"/>
        <v>0</v>
      </c>
      <c r="IV75" s="4">
        <f t="shared" si="163"/>
        <v>0</v>
      </c>
      <c r="IW75" s="4">
        <f t="shared" si="163"/>
        <v>0</v>
      </c>
      <c r="IX75" s="4">
        <f t="shared" si="163"/>
        <v>0</v>
      </c>
      <c r="IY75" s="4">
        <f t="shared" si="163"/>
        <v>0</v>
      </c>
      <c r="IZ75" s="4">
        <f t="shared" ref="IZ75:JC75" si="164">IZ123</f>
        <v>0</v>
      </c>
      <c r="JA75" s="4">
        <f t="shared" si="164"/>
        <v>0</v>
      </c>
      <c r="JB75" s="4">
        <f t="shared" si="164"/>
        <v>0</v>
      </c>
      <c r="JC75" s="4">
        <f t="shared" si="164"/>
        <v>0</v>
      </c>
    </row>
    <row r="76" spans="1:263" x14ac:dyDescent="0.25">
      <c r="A76" s="4">
        <f t="shared" si="159"/>
        <v>0</v>
      </c>
      <c r="B76">
        <v>2019</v>
      </c>
      <c r="C76" s="4">
        <f t="shared" ref="C76:BN76" si="165">C124</f>
        <v>0</v>
      </c>
      <c r="D76" s="4">
        <f t="shared" si="165"/>
        <v>0</v>
      </c>
      <c r="E76" s="4">
        <f t="shared" si="165"/>
        <v>0</v>
      </c>
      <c r="F76" s="4">
        <f t="shared" si="165"/>
        <v>0</v>
      </c>
      <c r="G76" s="4">
        <f t="shared" si="165"/>
        <v>0</v>
      </c>
      <c r="H76" s="4">
        <f t="shared" si="165"/>
        <v>0</v>
      </c>
      <c r="I76" s="4">
        <f t="shared" si="165"/>
        <v>0</v>
      </c>
      <c r="J76" s="4">
        <f t="shared" si="165"/>
        <v>0</v>
      </c>
      <c r="K76" s="4">
        <f t="shared" si="165"/>
        <v>0</v>
      </c>
      <c r="L76" s="4">
        <f t="shared" si="165"/>
        <v>0</v>
      </c>
      <c r="M76" s="4">
        <f t="shared" si="165"/>
        <v>0</v>
      </c>
      <c r="N76" s="4">
        <f t="shared" si="165"/>
        <v>0</v>
      </c>
      <c r="O76" s="4">
        <f t="shared" si="165"/>
        <v>0</v>
      </c>
      <c r="P76" s="4">
        <f t="shared" si="165"/>
        <v>0</v>
      </c>
      <c r="Q76" s="4">
        <f t="shared" si="165"/>
        <v>0</v>
      </c>
      <c r="R76" s="4">
        <f t="shared" si="165"/>
        <v>0</v>
      </c>
      <c r="S76" s="4">
        <f t="shared" si="165"/>
        <v>0</v>
      </c>
      <c r="T76" s="4">
        <f t="shared" si="165"/>
        <v>0</v>
      </c>
      <c r="U76" s="4">
        <f t="shared" si="165"/>
        <v>0</v>
      </c>
      <c r="V76" s="4">
        <f t="shared" si="165"/>
        <v>0</v>
      </c>
      <c r="W76" s="4">
        <f t="shared" si="165"/>
        <v>0</v>
      </c>
      <c r="X76" s="4">
        <f t="shared" si="165"/>
        <v>0</v>
      </c>
      <c r="Y76" s="4">
        <f t="shared" si="165"/>
        <v>0</v>
      </c>
      <c r="Z76" s="4">
        <f t="shared" si="165"/>
        <v>0</v>
      </c>
      <c r="AA76" s="4">
        <f t="shared" si="165"/>
        <v>0</v>
      </c>
      <c r="AB76" s="4">
        <f t="shared" si="165"/>
        <v>0</v>
      </c>
      <c r="AC76" s="4">
        <f t="shared" si="165"/>
        <v>0</v>
      </c>
      <c r="AD76" s="4">
        <f t="shared" si="165"/>
        <v>0</v>
      </c>
      <c r="AE76" s="4">
        <f t="shared" si="165"/>
        <v>0</v>
      </c>
      <c r="AF76" s="4">
        <f t="shared" si="165"/>
        <v>0</v>
      </c>
      <c r="AG76" s="4">
        <f t="shared" si="165"/>
        <v>0</v>
      </c>
      <c r="AH76" s="4">
        <f t="shared" si="165"/>
        <v>0</v>
      </c>
      <c r="AI76" s="4">
        <f t="shared" si="165"/>
        <v>0</v>
      </c>
      <c r="AJ76" s="4">
        <f t="shared" si="165"/>
        <v>0</v>
      </c>
      <c r="AK76" s="4">
        <f t="shared" si="165"/>
        <v>0</v>
      </c>
      <c r="AL76" s="4">
        <f t="shared" si="165"/>
        <v>0</v>
      </c>
      <c r="AM76" s="4">
        <f t="shared" si="165"/>
        <v>0</v>
      </c>
      <c r="AN76" s="4">
        <f t="shared" si="165"/>
        <v>0</v>
      </c>
      <c r="AO76" s="4">
        <f t="shared" si="165"/>
        <v>0</v>
      </c>
      <c r="AP76" s="4">
        <f t="shared" si="165"/>
        <v>0</v>
      </c>
      <c r="AQ76" s="4">
        <f t="shared" si="165"/>
        <v>0</v>
      </c>
      <c r="AR76" s="4">
        <f t="shared" si="165"/>
        <v>0</v>
      </c>
      <c r="AS76" s="4">
        <f t="shared" si="165"/>
        <v>0</v>
      </c>
      <c r="AT76" s="4">
        <f t="shared" si="165"/>
        <v>0</v>
      </c>
      <c r="AU76" s="4">
        <f t="shared" si="165"/>
        <v>0</v>
      </c>
      <c r="AV76" s="4">
        <f t="shared" si="165"/>
        <v>0</v>
      </c>
      <c r="AW76" s="4">
        <f t="shared" si="165"/>
        <v>0</v>
      </c>
      <c r="AX76" s="4">
        <f t="shared" si="165"/>
        <v>0</v>
      </c>
      <c r="AY76" s="4">
        <f t="shared" si="165"/>
        <v>0</v>
      </c>
      <c r="AZ76" s="4">
        <f t="shared" si="165"/>
        <v>0</v>
      </c>
      <c r="BA76" s="4">
        <f t="shared" si="165"/>
        <v>0</v>
      </c>
      <c r="BB76" s="4">
        <f t="shared" si="165"/>
        <v>0</v>
      </c>
      <c r="BC76" s="4">
        <f t="shared" si="165"/>
        <v>0</v>
      </c>
      <c r="BD76" s="4">
        <f t="shared" si="165"/>
        <v>0</v>
      </c>
      <c r="BE76" s="4">
        <f t="shared" si="165"/>
        <v>0</v>
      </c>
      <c r="BF76" s="4">
        <f t="shared" si="165"/>
        <v>0</v>
      </c>
      <c r="BG76" s="4">
        <f t="shared" si="165"/>
        <v>0</v>
      </c>
      <c r="BH76" s="4">
        <f t="shared" si="165"/>
        <v>0</v>
      </c>
      <c r="BI76" s="4">
        <f t="shared" si="165"/>
        <v>0</v>
      </c>
      <c r="BJ76" s="4">
        <f t="shared" si="165"/>
        <v>0</v>
      </c>
      <c r="BK76" s="4">
        <f t="shared" si="165"/>
        <v>0</v>
      </c>
      <c r="BL76" s="4">
        <f t="shared" si="165"/>
        <v>0</v>
      </c>
      <c r="BM76" s="4">
        <f t="shared" si="165"/>
        <v>0</v>
      </c>
      <c r="BN76" s="4">
        <f t="shared" si="165"/>
        <v>0</v>
      </c>
      <c r="BO76" s="4">
        <f t="shared" ref="BO76:DZ76" si="166">BO124</f>
        <v>0</v>
      </c>
      <c r="BP76" s="4">
        <f t="shared" si="166"/>
        <v>0</v>
      </c>
      <c r="BQ76" s="4">
        <f t="shared" si="166"/>
        <v>0</v>
      </c>
      <c r="BR76" s="4">
        <f t="shared" si="166"/>
        <v>0</v>
      </c>
      <c r="BS76" s="4">
        <f t="shared" si="166"/>
        <v>0</v>
      </c>
      <c r="BT76" s="4">
        <f t="shared" si="166"/>
        <v>0</v>
      </c>
      <c r="BU76" s="4">
        <f t="shared" si="166"/>
        <v>0</v>
      </c>
      <c r="BV76" s="4">
        <f t="shared" si="166"/>
        <v>0</v>
      </c>
      <c r="BW76" s="4">
        <f t="shared" si="166"/>
        <v>0</v>
      </c>
      <c r="BX76" s="4">
        <f t="shared" si="166"/>
        <v>0</v>
      </c>
      <c r="BY76" s="4">
        <f t="shared" si="166"/>
        <v>0</v>
      </c>
      <c r="BZ76" s="4">
        <f t="shared" si="166"/>
        <v>0</v>
      </c>
      <c r="CA76" s="4">
        <f t="shared" si="166"/>
        <v>0</v>
      </c>
      <c r="CB76" s="4">
        <f t="shared" si="166"/>
        <v>0</v>
      </c>
      <c r="CC76" s="4">
        <f t="shared" si="166"/>
        <v>0</v>
      </c>
      <c r="CD76" s="4">
        <f t="shared" si="166"/>
        <v>0</v>
      </c>
      <c r="CE76" s="4">
        <f t="shared" si="166"/>
        <v>0</v>
      </c>
      <c r="CF76" s="4">
        <f t="shared" si="166"/>
        <v>0</v>
      </c>
      <c r="CG76" s="4">
        <f t="shared" si="166"/>
        <v>0</v>
      </c>
      <c r="CH76" s="4">
        <f t="shared" si="166"/>
        <v>0</v>
      </c>
      <c r="CI76" s="4">
        <f t="shared" si="166"/>
        <v>0</v>
      </c>
      <c r="CJ76" s="4">
        <f t="shared" si="166"/>
        <v>0</v>
      </c>
      <c r="CK76" s="4">
        <f t="shared" si="166"/>
        <v>0</v>
      </c>
      <c r="CL76" s="4">
        <f t="shared" si="166"/>
        <v>0</v>
      </c>
      <c r="CM76" s="4">
        <f t="shared" si="166"/>
        <v>0</v>
      </c>
      <c r="CN76" s="4">
        <f t="shared" si="166"/>
        <v>0</v>
      </c>
      <c r="CO76" s="4">
        <f t="shared" si="166"/>
        <v>0</v>
      </c>
      <c r="CP76" s="4">
        <f t="shared" si="166"/>
        <v>0</v>
      </c>
      <c r="CQ76" s="4">
        <f t="shared" si="166"/>
        <v>0</v>
      </c>
      <c r="CR76" s="4">
        <f t="shared" si="166"/>
        <v>0</v>
      </c>
      <c r="CS76" s="4">
        <f t="shared" si="166"/>
        <v>0</v>
      </c>
      <c r="CT76" s="4">
        <f t="shared" si="166"/>
        <v>0</v>
      </c>
      <c r="CU76" s="4">
        <f t="shared" si="166"/>
        <v>0</v>
      </c>
      <c r="CV76" s="4">
        <f t="shared" si="166"/>
        <v>0</v>
      </c>
      <c r="CW76" s="4">
        <f t="shared" si="166"/>
        <v>0</v>
      </c>
      <c r="CX76" s="4">
        <f t="shared" si="166"/>
        <v>0</v>
      </c>
      <c r="CY76" s="4">
        <f t="shared" si="166"/>
        <v>0</v>
      </c>
      <c r="CZ76" s="4">
        <f t="shared" si="166"/>
        <v>0</v>
      </c>
      <c r="DA76" s="4">
        <f t="shared" si="166"/>
        <v>0</v>
      </c>
      <c r="DB76" s="4">
        <f t="shared" si="166"/>
        <v>0</v>
      </c>
      <c r="DC76" s="4">
        <f t="shared" si="166"/>
        <v>0</v>
      </c>
      <c r="DD76" s="4">
        <f t="shared" si="166"/>
        <v>0</v>
      </c>
      <c r="DE76" s="4">
        <f t="shared" si="166"/>
        <v>0</v>
      </c>
      <c r="DF76" s="4">
        <f t="shared" si="166"/>
        <v>0</v>
      </c>
      <c r="DG76" s="4">
        <f t="shared" si="166"/>
        <v>0</v>
      </c>
      <c r="DH76" s="4">
        <f t="shared" si="166"/>
        <v>0</v>
      </c>
      <c r="DI76" s="4">
        <f t="shared" si="166"/>
        <v>0</v>
      </c>
      <c r="DJ76" s="4">
        <f t="shared" si="166"/>
        <v>0</v>
      </c>
      <c r="DK76" s="4">
        <f t="shared" si="166"/>
        <v>0</v>
      </c>
      <c r="DL76" s="4">
        <f t="shared" si="166"/>
        <v>0</v>
      </c>
      <c r="DM76" s="4">
        <f t="shared" si="166"/>
        <v>0</v>
      </c>
      <c r="DN76" s="4">
        <f t="shared" si="166"/>
        <v>0</v>
      </c>
      <c r="DO76" s="4">
        <f t="shared" si="166"/>
        <v>0</v>
      </c>
      <c r="DP76" s="4">
        <f t="shared" si="166"/>
        <v>0</v>
      </c>
      <c r="DQ76" s="4">
        <f t="shared" si="166"/>
        <v>0</v>
      </c>
      <c r="DR76" s="4">
        <f t="shared" si="166"/>
        <v>0</v>
      </c>
      <c r="DS76" s="4">
        <f t="shared" si="166"/>
        <v>0</v>
      </c>
      <c r="DT76" s="4">
        <f t="shared" si="166"/>
        <v>0</v>
      </c>
      <c r="DU76" s="4">
        <f t="shared" si="166"/>
        <v>0</v>
      </c>
      <c r="DV76" s="4">
        <f t="shared" si="166"/>
        <v>0</v>
      </c>
      <c r="DW76" s="4">
        <f t="shared" si="166"/>
        <v>0</v>
      </c>
      <c r="DX76" s="4">
        <f t="shared" si="166"/>
        <v>0</v>
      </c>
      <c r="DY76" s="4">
        <f t="shared" si="166"/>
        <v>0</v>
      </c>
      <c r="DZ76" s="4">
        <f t="shared" si="166"/>
        <v>0</v>
      </c>
      <c r="EA76" s="4">
        <f t="shared" ref="EA76:GL76" si="167">EA124</f>
        <v>0</v>
      </c>
      <c r="EB76" s="4">
        <f t="shared" si="167"/>
        <v>0</v>
      </c>
      <c r="EC76" s="4">
        <f t="shared" si="167"/>
        <v>0</v>
      </c>
      <c r="ED76" s="4">
        <f t="shared" si="167"/>
        <v>0</v>
      </c>
      <c r="EE76" s="4">
        <f t="shared" si="167"/>
        <v>0</v>
      </c>
      <c r="EF76" s="4">
        <f t="shared" si="167"/>
        <v>0</v>
      </c>
      <c r="EG76" s="4">
        <f t="shared" si="167"/>
        <v>0</v>
      </c>
      <c r="EH76" s="4">
        <f t="shared" si="167"/>
        <v>0</v>
      </c>
      <c r="EI76" s="4">
        <f t="shared" si="167"/>
        <v>0</v>
      </c>
      <c r="EJ76" s="4">
        <f t="shared" si="167"/>
        <v>0</v>
      </c>
      <c r="EK76" s="4">
        <f t="shared" si="167"/>
        <v>0</v>
      </c>
      <c r="EL76" s="4">
        <f t="shared" si="167"/>
        <v>0</v>
      </c>
      <c r="EM76" s="4">
        <f t="shared" si="167"/>
        <v>0</v>
      </c>
      <c r="EN76" s="4">
        <f t="shared" si="167"/>
        <v>0</v>
      </c>
      <c r="EO76" s="4">
        <f t="shared" si="167"/>
        <v>0</v>
      </c>
      <c r="EP76" s="4">
        <f t="shared" si="167"/>
        <v>0</v>
      </c>
      <c r="EQ76" s="4">
        <f t="shared" si="167"/>
        <v>0</v>
      </c>
      <c r="ER76" s="4">
        <f t="shared" si="167"/>
        <v>0</v>
      </c>
      <c r="ES76" s="4">
        <f t="shared" si="167"/>
        <v>0</v>
      </c>
      <c r="ET76" s="4">
        <f t="shared" si="167"/>
        <v>0</v>
      </c>
      <c r="EU76" s="4">
        <f t="shared" si="167"/>
        <v>0</v>
      </c>
      <c r="EV76" s="4">
        <f t="shared" si="167"/>
        <v>0</v>
      </c>
      <c r="EW76" s="4">
        <f t="shared" si="167"/>
        <v>0</v>
      </c>
      <c r="EX76" s="4">
        <f t="shared" si="167"/>
        <v>0</v>
      </c>
      <c r="EY76" s="4">
        <f t="shared" si="167"/>
        <v>0</v>
      </c>
      <c r="EZ76" s="4">
        <f t="shared" si="167"/>
        <v>0</v>
      </c>
      <c r="FA76" s="4">
        <f t="shared" si="167"/>
        <v>0</v>
      </c>
      <c r="FB76" s="4">
        <f t="shared" si="167"/>
        <v>0</v>
      </c>
      <c r="FC76" s="4">
        <f t="shared" si="167"/>
        <v>0</v>
      </c>
      <c r="FD76" s="4">
        <f t="shared" si="167"/>
        <v>0</v>
      </c>
      <c r="FE76" s="4">
        <f t="shared" si="167"/>
        <v>0</v>
      </c>
      <c r="FF76" s="4">
        <f t="shared" si="167"/>
        <v>0</v>
      </c>
      <c r="FG76" s="4">
        <f t="shared" si="167"/>
        <v>0</v>
      </c>
      <c r="FH76" s="4">
        <f t="shared" si="167"/>
        <v>0</v>
      </c>
      <c r="FI76" s="4">
        <f t="shared" si="167"/>
        <v>0</v>
      </c>
      <c r="FJ76" s="4">
        <f t="shared" si="167"/>
        <v>0</v>
      </c>
      <c r="FK76" s="4">
        <f t="shared" si="167"/>
        <v>0</v>
      </c>
      <c r="FL76" s="4">
        <f t="shared" si="167"/>
        <v>0</v>
      </c>
      <c r="FM76" s="4">
        <f t="shared" si="167"/>
        <v>0</v>
      </c>
      <c r="FN76" s="4">
        <f t="shared" si="167"/>
        <v>0</v>
      </c>
      <c r="FO76" s="4">
        <f t="shared" si="167"/>
        <v>0</v>
      </c>
      <c r="FP76" s="4">
        <f t="shared" si="167"/>
        <v>0</v>
      </c>
      <c r="FQ76" s="4">
        <f t="shared" si="167"/>
        <v>0</v>
      </c>
      <c r="FR76" s="4">
        <f t="shared" si="167"/>
        <v>0</v>
      </c>
      <c r="FS76" s="4">
        <f t="shared" si="167"/>
        <v>0</v>
      </c>
      <c r="FT76" s="4">
        <f t="shared" si="167"/>
        <v>0</v>
      </c>
      <c r="FU76" s="4">
        <f t="shared" si="167"/>
        <v>0</v>
      </c>
      <c r="FV76" s="4">
        <f t="shared" si="167"/>
        <v>0</v>
      </c>
      <c r="FW76" s="4">
        <f t="shared" si="167"/>
        <v>0</v>
      </c>
      <c r="FX76" s="4">
        <f t="shared" si="167"/>
        <v>0</v>
      </c>
      <c r="FY76" s="4">
        <f t="shared" si="167"/>
        <v>0</v>
      </c>
      <c r="FZ76" s="4">
        <f t="shared" si="167"/>
        <v>0</v>
      </c>
      <c r="GA76" s="4">
        <f t="shared" si="167"/>
        <v>0</v>
      </c>
      <c r="GB76" s="4">
        <f t="shared" si="167"/>
        <v>0</v>
      </c>
      <c r="GC76" s="4">
        <f t="shared" si="167"/>
        <v>0</v>
      </c>
      <c r="GD76" s="4">
        <f t="shared" si="167"/>
        <v>0</v>
      </c>
      <c r="GE76" s="4">
        <f t="shared" si="167"/>
        <v>0</v>
      </c>
      <c r="GF76" s="4">
        <f t="shared" si="167"/>
        <v>0</v>
      </c>
      <c r="GG76" s="4">
        <f t="shared" si="167"/>
        <v>0</v>
      </c>
      <c r="GH76" s="4">
        <f t="shared" si="167"/>
        <v>0</v>
      </c>
      <c r="GI76" s="4">
        <f t="shared" si="167"/>
        <v>0</v>
      </c>
      <c r="GJ76" s="4">
        <f t="shared" si="167"/>
        <v>0</v>
      </c>
      <c r="GK76" s="4">
        <f t="shared" si="167"/>
        <v>0</v>
      </c>
      <c r="GL76" s="4">
        <f t="shared" si="167"/>
        <v>0</v>
      </c>
      <c r="GM76" s="4">
        <f t="shared" ref="GM76:IX76" si="168">GM124</f>
        <v>0</v>
      </c>
      <c r="GN76" s="4">
        <f t="shared" si="168"/>
        <v>0</v>
      </c>
      <c r="GO76" s="4">
        <f t="shared" si="168"/>
        <v>0</v>
      </c>
      <c r="GP76" s="4">
        <f t="shared" si="168"/>
        <v>0</v>
      </c>
      <c r="GQ76" s="4">
        <f t="shared" si="168"/>
        <v>0</v>
      </c>
      <c r="GR76" s="4">
        <f t="shared" si="168"/>
        <v>0</v>
      </c>
      <c r="GS76" s="4">
        <f t="shared" si="168"/>
        <v>0</v>
      </c>
      <c r="GT76" s="4">
        <f t="shared" si="168"/>
        <v>0</v>
      </c>
      <c r="GU76" s="4">
        <f t="shared" si="168"/>
        <v>0</v>
      </c>
      <c r="GV76" s="4">
        <f t="shared" si="168"/>
        <v>0</v>
      </c>
      <c r="GW76" s="4">
        <f t="shared" si="168"/>
        <v>0</v>
      </c>
      <c r="GX76" s="4">
        <f t="shared" si="168"/>
        <v>0</v>
      </c>
      <c r="GY76" s="4">
        <f t="shared" si="168"/>
        <v>0</v>
      </c>
      <c r="GZ76" s="4">
        <f t="shared" si="168"/>
        <v>0</v>
      </c>
      <c r="HA76" s="4">
        <f t="shared" si="168"/>
        <v>0</v>
      </c>
      <c r="HB76" s="4">
        <f t="shared" si="168"/>
        <v>0</v>
      </c>
      <c r="HC76" s="4">
        <f t="shared" si="168"/>
        <v>0</v>
      </c>
      <c r="HD76" s="4">
        <f t="shared" si="168"/>
        <v>0</v>
      </c>
      <c r="HE76" s="4">
        <f t="shared" si="168"/>
        <v>0</v>
      </c>
      <c r="HF76" s="4">
        <f t="shared" si="168"/>
        <v>0</v>
      </c>
      <c r="HG76" s="4">
        <f t="shared" si="168"/>
        <v>0</v>
      </c>
      <c r="HH76" s="4">
        <f t="shared" si="168"/>
        <v>0</v>
      </c>
      <c r="HI76" s="4">
        <f t="shared" si="168"/>
        <v>0</v>
      </c>
      <c r="HJ76" s="4">
        <f t="shared" si="168"/>
        <v>0</v>
      </c>
      <c r="HK76" s="4">
        <f t="shared" si="168"/>
        <v>0</v>
      </c>
      <c r="HL76" s="4">
        <f t="shared" si="168"/>
        <v>0</v>
      </c>
      <c r="HM76" s="4">
        <f t="shared" si="168"/>
        <v>0</v>
      </c>
      <c r="HN76" s="4">
        <f t="shared" si="168"/>
        <v>0</v>
      </c>
      <c r="HO76" s="4">
        <f t="shared" si="168"/>
        <v>0</v>
      </c>
      <c r="HP76" s="4">
        <f t="shared" si="168"/>
        <v>0</v>
      </c>
      <c r="HQ76" s="4">
        <f t="shared" si="168"/>
        <v>0</v>
      </c>
      <c r="HR76" s="4">
        <f t="shared" si="168"/>
        <v>0</v>
      </c>
      <c r="HS76" s="4">
        <f t="shared" si="168"/>
        <v>0</v>
      </c>
      <c r="HT76" s="4">
        <f t="shared" si="168"/>
        <v>0</v>
      </c>
      <c r="HU76" s="4">
        <f t="shared" si="168"/>
        <v>0</v>
      </c>
      <c r="HV76" s="4">
        <f t="shared" si="168"/>
        <v>0</v>
      </c>
      <c r="HW76" s="4">
        <f t="shared" si="168"/>
        <v>0</v>
      </c>
      <c r="HX76" s="4">
        <f t="shared" si="168"/>
        <v>0</v>
      </c>
      <c r="HY76" s="4">
        <f t="shared" si="168"/>
        <v>0</v>
      </c>
      <c r="HZ76" s="4">
        <f t="shared" si="168"/>
        <v>0</v>
      </c>
      <c r="IA76" s="4">
        <f t="shared" si="168"/>
        <v>0</v>
      </c>
      <c r="IB76" s="4">
        <f t="shared" si="168"/>
        <v>0</v>
      </c>
      <c r="IC76" s="4">
        <f t="shared" si="168"/>
        <v>0</v>
      </c>
      <c r="ID76" s="4">
        <f t="shared" si="168"/>
        <v>0</v>
      </c>
      <c r="IE76" s="4">
        <f t="shared" si="168"/>
        <v>0</v>
      </c>
      <c r="IF76" s="4">
        <f t="shared" si="168"/>
        <v>0</v>
      </c>
      <c r="IG76" s="4">
        <f t="shared" si="168"/>
        <v>0</v>
      </c>
      <c r="IH76" s="4">
        <f t="shared" si="168"/>
        <v>0</v>
      </c>
      <c r="II76" s="4">
        <f t="shared" si="168"/>
        <v>0</v>
      </c>
      <c r="IJ76" s="4">
        <f t="shared" si="168"/>
        <v>0</v>
      </c>
      <c r="IK76" s="4">
        <f t="shared" si="168"/>
        <v>0</v>
      </c>
      <c r="IL76" s="4">
        <f t="shared" si="168"/>
        <v>0</v>
      </c>
      <c r="IM76" s="4">
        <f t="shared" si="168"/>
        <v>0</v>
      </c>
      <c r="IN76" s="4">
        <f t="shared" si="168"/>
        <v>0</v>
      </c>
      <c r="IO76" s="4">
        <f t="shared" si="168"/>
        <v>0</v>
      </c>
      <c r="IP76" s="4">
        <f t="shared" si="168"/>
        <v>0</v>
      </c>
      <c r="IQ76" s="4">
        <f t="shared" si="168"/>
        <v>0</v>
      </c>
      <c r="IR76" s="4">
        <f t="shared" si="168"/>
        <v>0</v>
      </c>
      <c r="IS76" s="4">
        <f t="shared" si="168"/>
        <v>0</v>
      </c>
      <c r="IT76" s="4">
        <f t="shared" si="168"/>
        <v>0</v>
      </c>
      <c r="IU76" s="4">
        <f t="shared" si="168"/>
        <v>0</v>
      </c>
      <c r="IV76" s="4">
        <f t="shared" si="168"/>
        <v>0</v>
      </c>
      <c r="IW76" s="4">
        <f t="shared" si="168"/>
        <v>0</v>
      </c>
      <c r="IX76" s="4">
        <f t="shared" si="168"/>
        <v>0</v>
      </c>
      <c r="IY76" s="4">
        <f t="shared" ref="IY76:JC76" si="169">IY124</f>
        <v>0</v>
      </c>
      <c r="IZ76" s="4">
        <f t="shared" si="169"/>
        <v>0</v>
      </c>
      <c r="JA76" s="4">
        <f t="shared" si="169"/>
        <v>0</v>
      </c>
      <c r="JB76" s="4">
        <f t="shared" si="169"/>
        <v>0</v>
      </c>
      <c r="JC76" s="4">
        <f t="shared" si="169"/>
        <v>0</v>
      </c>
    </row>
    <row r="77" spans="1:263" x14ac:dyDescent="0.25">
      <c r="A77" s="4">
        <f t="shared" si="159"/>
        <v>0</v>
      </c>
      <c r="B77">
        <v>2020</v>
      </c>
      <c r="C77" s="4">
        <f t="shared" ref="C77:BN77" si="170">C125</f>
        <v>0</v>
      </c>
      <c r="D77" s="4">
        <f t="shared" si="170"/>
        <v>0</v>
      </c>
      <c r="E77" s="4">
        <f t="shared" si="170"/>
        <v>0</v>
      </c>
      <c r="F77" s="4">
        <f t="shared" si="170"/>
        <v>0</v>
      </c>
      <c r="G77" s="4">
        <f t="shared" si="170"/>
        <v>0</v>
      </c>
      <c r="H77" s="4">
        <f t="shared" si="170"/>
        <v>0</v>
      </c>
      <c r="I77" s="4">
        <f t="shared" si="170"/>
        <v>0</v>
      </c>
      <c r="J77" s="4">
        <f t="shared" si="170"/>
        <v>0</v>
      </c>
      <c r="K77" s="4">
        <f t="shared" si="170"/>
        <v>0</v>
      </c>
      <c r="L77" s="4">
        <f t="shared" si="170"/>
        <v>0</v>
      </c>
      <c r="M77" s="4">
        <f t="shared" si="170"/>
        <v>0</v>
      </c>
      <c r="N77" s="4">
        <f t="shared" si="170"/>
        <v>0</v>
      </c>
      <c r="O77" s="4">
        <f t="shared" si="170"/>
        <v>0</v>
      </c>
      <c r="P77" s="4">
        <f t="shared" si="170"/>
        <v>0</v>
      </c>
      <c r="Q77" s="4">
        <f t="shared" si="170"/>
        <v>0</v>
      </c>
      <c r="R77" s="4">
        <f t="shared" si="170"/>
        <v>0</v>
      </c>
      <c r="S77" s="4">
        <f t="shared" si="170"/>
        <v>0</v>
      </c>
      <c r="T77" s="4">
        <f t="shared" si="170"/>
        <v>0</v>
      </c>
      <c r="U77" s="4">
        <f t="shared" si="170"/>
        <v>0</v>
      </c>
      <c r="V77" s="4">
        <f t="shared" si="170"/>
        <v>0</v>
      </c>
      <c r="W77" s="4">
        <f t="shared" si="170"/>
        <v>0</v>
      </c>
      <c r="X77" s="4">
        <f t="shared" si="170"/>
        <v>0</v>
      </c>
      <c r="Y77" s="4">
        <f t="shared" si="170"/>
        <v>0</v>
      </c>
      <c r="Z77" s="4">
        <f t="shared" si="170"/>
        <v>0</v>
      </c>
      <c r="AA77" s="4">
        <f t="shared" si="170"/>
        <v>0</v>
      </c>
      <c r="AB77" s="4">
        <f t="shared" si="170"/>
        <v>0</v>
      </c>
      <c r="AC77" s="4">
        <f t="shared" si="170"/>
        <v>0</v>
      </c>
      <c r="AD77" s="4">
        <f t="shared" si="170"/>
        <v>0</v>
      </c>
      <c r="AE77" s="4">
        <f t="shared" si="170"/>
        <v>0</v>
      </c>
      <c r="AF77" s="4">
        <f t="shared" si="170"/>
        <v>0</v>
      </c>
      <c r="AG77" s="4">
        <f t="shared" si="170"/>
        <v>0</v>
      </c>
      <c r="AH77" s="4">
        <f t="shared" si="170"/>
        <v>0</v>
      </c>
      <c r="AI77" s="4">
        <f t="shared" si="170"/>
        <v>0</v>
      </c>
      <c r="AJ77" s="4">
        <f t="shared" si="170"/>
        <v>0</v>
      </c>
      <c r="AK77" s="4">
        <f t="shared" si="170"/>
        <v>0</v>
      </c>
      <c r="AL77" s="4">
        <f t="shared" si="170"/>
        <v>0</v>
      </c>
      <c r="AM77" s="4">
        <f t="shared" si="170"/>
        <v>0</v>
      </c>
      <c r="AN77" s="4">
        <f t="shared" si="170"/>
        <v>0</v>
      </c>
      <c r="AO77" s="4">
        <f t="shared" si="170"/>
        <v>0</v>
      </c>
      <c r="AP77" s="4">
        <f t="shared" si="170"/>
        <v>0</v>
      </c>
      <c r="AQ77" s="4">
        <f t="shared" si="170"/>
        <v>0</v>
      </c>
      <c r="AR77" s="4">
        <f t="shared" si="170"/>
        <v>0</v>
      </c>
      <c r="AS77" s="4">
        <f t="shared" si="170"/>
        <v>0</v>
      </c>
      <c r="AT77" s="4">
        <f t="shared" si="170"/>
        <v>0</v>
      </c>
      <c r="AU77" s="4">
        <f t="shared" si="170"/>
        <v>0</v>
      </c>
      <c r="AV77" s="4">
        <f t="shared" si="170"/>
        <v>0</v>
      </c>
      <c r="AW77" s="4">
        <f t="shared" si="170"/>
        <v>0</v>
      </c>
      <c r="AX77" s="4">
        <f t="shared" si="170"/>
        <v>0</v>
      </c>
      <c r="AY77" s="4">
        <f t="shared" si="170"/>
        <v>0</v>
      </c>
      <c r="AZ77" s="4">
        <f t="shared" si="170"/>
        <v>0</v>
      </c>
      <c r="BA77" s="4">
        <f t="shared" si="170"/>
        <v>0</v>
      </c>
      <c r="BB77" s="4">
        <f t="shared" si="170"/>
        <v>0</v>
      </c>
      <c r="BC77" s="4">
        <f t="shared" si="170"/>
        <v>0</v>
      </c>
      <c r="BD77" s="4">
        <f t="shared" si="170"/>
        <v>0</v>
      </c>
      <c r="BE77" s="4">
        <f t="shared" si="170"/>
        <v>0</v>
      </c>
      <c r="BF77" s="4">
        <f t="shared" si="170"/>
        <v>0</v>
      </c>
      <c r="BG77" s="4">
        <f t="shared" si="170"/>
        <v>0</v>
      </c>
      <c r="BH77" s="4">
        <f t="shared" si="170"/>
        <v>0</v>
      </c>
      <c r="BI77" s="4">
        <f t="shared" si="170"/>
        <v>0</v>
      </c>
      <c r="BJ77" s="4">
        <f t="shared" si="170"/>
        <v>0</v>
      </c>
      <c r="BK77" s="4">
        <f t="shared" si="170"/>
        <v>0</v>
      </c>
      <c r="BL77" s="4">
        <f t="shared" si="170"/>
        <v>0</v>
      </c>
      <c r="BM77" s="4">
        <f t="shared" si="170"/>
        <v>0</v>
      </c>
      <c r="BN77" s="4">
        <f t="shared" si="170"/>
        <v>0</v>
      </c>
      <c r="BO77" s="4">
        <f t="shared" ref="BO77:DZ77" si="171">BO125</f>
        <v>0</v>
      </c>
      <c r="BP77" s="4">
        <f t="shared" si="171"/>
        <v>0</v>
      </c>
      <c r="BQ77" s="4">
        <f t="shared" si="171"/>
        <v>0</v>
      </c>
      <c r="BR77" s="4">
        <f t="shared" si="171"/>
        <v>0</v>
      </c>
      <c r="BS77" s="4">
        <f t="shared" si="171"/>
        <v>0</v>
      </c>
      <c r="BT77" s="4">
        <f t="shared" si="171"/>
        <v>0</v>
      </c>
      <c r="BU77" s="4">
        <f t="shared" si="171"/>
        <v>0</v>
      </c>
      <c r="BV77" s="4">
        <f t="shared" si="171"/>
        <v>0</v>
      </c>
      <c r="BW77" s="4">
        <f t="shared" si="171"/>
        <v>0</v>
      </c>
      <c r="BX77" s="4">
        <f t="shared" si="171"/>
        <v>0</v>
      </c>
      <c r="BY77" s="4">
        <f t="shared" si="171"/>
        <v>0</v>
      </c>
      <c r="BZ77" s="4">
        <f t="shared" si="171"/>
        <v>0</v>
      </c>
      <c r="CA77" s="4">
        <f t="shared" si="171"/>
        <v>0</v>
      </c>
      <c r="CB77" s="4">
        <f t="shared" si="171"/>
        <v>0</v>
      </c>
      <c r="CC77" s="4">
        <f t="shared" si="171"/>
        <v>0</v>
      </c>
      <c r="CD77" s="4">
        <f t="shared" si="171"/>
        <v>0</v>
      </c>
      <c r="CE77" s="4">
        <f t="shared" si="171"/>
        <v>0</v>
      </c>
      <c r="CF77" s="4">
        <f t="shared" si="171"/>
        <v>0</v>
      </c>
      <c r="CG77" s="4">
        <f t="shared" si="171"/>
        <v>0</v>
      </c>
      <c r="CH77" s="4">
        <f t="shared" si="171"/>
        <v>0</v>
      </c>
      <c r="CI77" s="4">
        <f t="shared" si="171"/>
        <v>0</v>
      </c>
      <c r="CJ77" s="4">
        <f t="shared" si="171"/>
        <v>0</v>
      </c>
      <c r="CK77" s="4">
        <f t="shared" si="171"/>
        <v>0</v>
      </c>
      <c r="CL77" s="4">
        <f t="shared" si="171"/>
        <v>0</v>
      </c>
      <c r="CM77" s="4">
        <f t="shared" si="171"/>
        <v>0</v>
      </c>
      <c r="CN77" s="4">
        <f t="shared" si="171"/>
        <v>0</v>
      </c>
      <c r="CO77" s="4">
        <f t="shared" si="171"/>
        <v>0</v>
      </c>
      <c r="CP77" s="4">
        <f t="shared" si="171"/>
        <v>0</v>
      </c>
      <c r="CQ77" s="4">
        <f t="shared" si="171"/>
        <v>0</v>
      </c>
      <c r="CR77" s="4">
        <f t="shared" si="171"/>
        <v>0</v>
      </c>
      <c r="CS77" s="4">
        <f t="shared" si="171"/>
        <v>0</v>
      </c>
      <c r="CT77" s="4">
        <f t="shared" si="171"/>
        <v>0</v>
      </c>
      <c r="CU77" s="4">
        <f t="shared" si="171"/>
        <v>0</v>
      </c>
      <c r="CV77" s="4">
        <f t="shared" si="171"/>
        <v>0</v>
      </c>
      <c r="CW77" s="4">
        <f t="shared" si="171"/>
        <v>0</v>
      </c>
      <c r="CX77" s="4">
        <f t="shared" si="171"/>
        <v>0</v>
      </c>
      <c r="CY77" s="4">
        <f t="shared" si="171"/>
        <v>0</v>
      </c>
      <c r="CZ77" s="4">
        <f t="shared" si="171"/>
        <v>0</v>
      </c>
      <c r="DA77" s="4">
        <f t="shared" si="171"/>
        <v>0</v>
      </c>
      <c r="DB77" s="4">
        <f t="shared" si="171"/>
        <v>0</v>
      </c>
      <c r="DC77" s="4">
        <f t="shared" si="171"/>
        <v>0</v>
      </c>
      <c r="DD77" s="4">
        <f t="shared" si="171"/>
        <v>0</v>
      </c>
      <c r="DE77" s="4">
        <f t="shared" si="171"/>
        <v>0</v>
      </c>
      <c r="DF77" s="4">
        <f t="shared" si="171"/>
        <v>0</v>
      </c>
      <c r="DG77" s="4">
        <f t="shared" si="171"/>
        <v>0</v>
      </c>
      <c r="DH77" s="4">
        <f t="shared" si="171"/>
        <v>0</v>
      </c>
      <c r="DI77" s="4">
        <f t="shared" si="171"/>
        <v>0</v>
      </c>
      <c r="DJ77" s="4">
        <f t="shared" si="171"/>
        <v>0</v>
      </c>
      <c r="DK77" s="4">
        <f t="shared" si="171"/>
        <v>0</v>
      </c>
      <c r="DL77" s="4">
        <f t="shared" si="171"/>
        <v>0</v>
      </c>
      <c r="DM77" s="4">
        <f t="shared" si="171"/>
        <v>0</v>
      </c>
      <c r="DN77" s="4">
        <f t="shared" si="171"/>
        <v>0</v>
      </c>
      <c r="DO77" s="4">
        <f t="shared" si="171"/>
        <v>0</v>
      </c>
      <c r="DP77" s="4">
        <f t="shared" si="171"/>
        <v>0</v>
      </c>
      <c r="DQ77" s="4">
        <f t="shared" si="171"/>
        <v>0</v>
      </c>
      <c r="DR77" s="4">
        <f t="shared" si="171"/>
        <v>0</v>
      </c>
      <c r="DS77" s="4">
        <f t="shared" si="171"/>
        <v>0</v>
      </c>
      <c r="DT77" s="4">
        <f t="shared" si="171"/>
        <v>0</v>
      </c>
      <c r="DU77" s="4">
        <f t="shared" si="171"/>
        <v>0</v>
      </c>
      <c r="DV77" s="4">
        <f t="shared" si="171"/>
        <v>0</v>
      </c>
      <c r="DW77" s="4">
        <f t="shared" si="171"/>
        <v>0</v>
      </c>
      <c r="DX77" s="4">
        <f t="shared" si="171"/>
        <v>0</v>
      </c>
      <c r="DY77" s="4">
        <f t="shared" si="171"/>
        <v>0</v>
      </c>
      <c r="DZ77" s="4">
        <f t="shared" si="171"/>
        <v>0</v>
      </c>
      <c r="EA77" s="4">
        <f t="shared" ref="EA77:GL77" si="172">EA125</f>
        <v>0</v>
      </c>
      <c r="EB77" s="4">
        <f t="shared" si="172"/>
        <v>0</v>
      </c>
      <c r="EC77" s="4">
        <f t="shared" si="172"/>
        <v>0</v>
      </c>
      <c r="ED77" s="4">
        <f t="shared" si="172"/>
        <v>0</v>
      </c>
      <c r="EE77" s="4">
        <f t="shared" si="172"/>
        <v>0</v>
      </c>
      <c r="EF77" s="4">
        <f t="shared" si="172"/>
        <v>0</v>
      </c>
      <c r="EG77" s="4">
        <f t="shared" si="172"/>
        <v>0</v>
      </c>
      <c r="EH77" s="4">
        <f t="shared" si="172"/>
        <v>0</v>
      </c>
      <c r="EI77" s="4">
        <f t="shared" si="172"/>
        <v>0</v>
      </c>
      <c r="EJ77" s="4">
        <f t="shared" si="172"/>
        <v>0</v>
      </c>
      <c r="EK77" s="4">
        <f t="shared" si="172"/>
        <v>0</v>
      </c>
      <c r="EL77" s="4">
        <f t="shared" si="172"/>
        <v>0</v>
      </c>
      <c r="EM77" s="4">
        <f t="shared" si="172"/>
        <v>0</v>
      </c>
      <c r="EN77" s="4">
        <f t="shared" si="172"/>
        <v>0</v>
      </c>
      <c r="EO77" s="4">
        <f t="shared" si="172"/>
        <v>0</v>
      </c>
      <c r="EP77" s="4">
        <f t="shared" si="172"/>
        <v>0</v>
      </c>
      <c r="EQ77" s="4">
        <f t="shared" si="172"/>
        <v>0</v>
      </c>
      <c r="ER77" s="4">
        <f t="shared" si="172"/>
        <v>0</v>
      </c>
      <c r="ES77" s="4">
        <f t="shared" si="172"/>
        <v>0</v>
      </c>
      <c r="ET77" s="4">
        <f t="shared" si="172"/>
        <v>0</v>
      </c>
      <c r="EU77" s="4">
        <f t="shared" si="172"/>
        <v>0</v>
      </c>
      <c r="EV77" s="4">
        <f t="shared" si="172"/>
        <v>0</v>
      </c>
      <c r="EW77" s="4">
        <f t="shared" si="172"/>
        <v>0</v>
      </c>
      <c r="EX77" s="4">
        <f t="shared" si="172"/>
        <v>0</v>
      </c>
      <c r="EY77" s="4">
        <f t="shared" si="172"/>
        <v>0</v>
      </c>
      <c r="EZ77" s="4">
        <f t="shared" si="172"/>
        <v>0</v>
      </c>
      <c r="FA77" s="4">
        <f t="shared" si="172"/>
        <v>0</v>
      </c>
      <c r="FB77" s="4">
        <f t="shared" si="172"/>
        <v>0</v>
      </c>
      <c r="FC77" s="4">
        <f t="shared" si="172"/>
        <v>0</v>
      </c>
      <c r="FD77" s="4">
        <f t="shared" si="172"/>
        <v>0</v>
      </c>
      <c r="FE77" s="4">
        <f t="shared" si="172"/>
        <v>0</v>
      </c>
      <c r="FF77" s="4">
        <f t="shared" si="172"/>
        <v>0</v>
      </c>
      <c r="FG77" s="4">
        <f t="shared" si="172"/>
        <v>0</v>
      </c>
      <c r="FH77" s="4">
        <f t="shared" si="172"/>
        <v>0</v>
      </c>
      <c r="FI77" s="4">
        <f t="shared" si="172"/>
        <v>0</v>
      </c>
      <c r="FJ77" s="4">
        <f t="shared" si="172"/>
        <v>0</v>
      </c>
      <c r="FK77" s="4">
        <f t="shared" si="172"/>
        <v>0</v>
      </c>
      <c r="FL77" s="4">
        <f t="shared" si="172"/>
        <v>0</v>
      </c>
      <c r="FM77" s="4">
        <f t="shared" si="172"/>
        <v>0</v>
      </c>
      <c r="FN77" s="4">
        <f t="shared" si="172"/>
        <v>0</v>
      </c>
      <c r="FO77" s="4">
        <f t="shared" si="172"/>
        <v>0</v>
      </c>
      <c r="FP77" s="4">
        <f t="shared" si="172"/>
        <v>0</v>
      </c>
      <c r="FQ77" s="4">
        <f t="shared" si="172"/>
        <v>0</v>
      </c>
      <c r="FR77" s="4">
        <f t="shared" si="172"/>
        <v>0</v>
      </c>
      <c r="FS77" s="4">
        <f t="shared" si="172"/>
        <v>0</v>
      </c>
      <c r="FT77" s="4">
        <f t="shared" si="172"/>
        <v>0</v>
      </c>
      <c r="FU77" s="4">
        <f t="shared" si="172"/>
        <v>0</v>
      </c>
      <c r="FV77" s="4">
        <f t="shared" si="172"/>
        <v>0</v>
      </c>
      <c r="FW77" s="4">
        <f t="shared" si="172"/>
        <v>0</v>
      </c>
      <c r="FX77" s="4">
        <f t="shared" si="172"/>
        <v>0</v>
      </c>
      <c r="FY77" s="4">
        <f t="shared" si="172"/>
        <v>0</v>
      </c>
      <c r="FZ77" s="4">
        <f t="shared" si="172"/>
        <v>0</v>
      </c>
      <c r="GA77" s="4">
        <f t="shared" si="172"/>
        <v>0</v>
      </c>
      <c r="GB77" s="4">
        <f t="shared" si="172"/>
        <v>0</v>
      </c>
      <c r="GC77" s="4">
        <f t="shared" si="172"/>
        <v>0</v>
      </c>
      <c r="GD77" s="4">
        <f t="shared" si="172"/>
        <v>0</v>
      </c>
      <c r="GE77" s="4">
        <f t="shared" si="172"/>
        <v>0</v>
      </c>
      <c r="GF77" s="4">
        <f t="shared" si="172"/>
        <v>0</v>
      </c>
      <c r="GG77" s="4">
        <f t="shared" si="172"/>
        <v>0</v>
      </c>
      <c r="GH77" s="4">
        <f t="shared" si="172"/>
        <v>0</v>
      </c>
      <c r="GI77" s="4">
        <f t="shared" si="172"/>
        <v>0</v>
      </c>
      <c r="GJ77" s="4">
        <f t="shared" si="172"/>
        <v>0</v>
      </c>
      <c r="GK77" s="4">
        <f t="shared" si="172"/>
        <v>0</v>
      </c>
      <c r="GL77" s="4">
        <f t="shared" si="172"/>
        <v>0</v>
      </c>
      <c r="GM77" s="4">
        <f t="shared" ref="GM77:IX77" si="173">GM125</f>
        <v>0</v>
      </c>
      <c r="GN77" s="4">
        <f t="shared" si="173"/>
        <v>0</v>
      </c>
      <c r="GO77" s="4">
        <f t="shared" si="173"/>
        <v>0</v>
      </c>
      <c r="GP77" s="4">
        <f t="shared" si="173"/>
        <v>0</v>
      </c>
      <c r="GQ77" s="4">
        <f t="shared" si="173"/>
        <v>0</v>
      </c>
      <c r="GR77" s="4">
        <f t="shared" si="173"/>
        <v>0</v>
      </c>
      <c r="GS77" s="4">
        <f t="shared" si="173"/>
        <v>0</v>
      </c>
      <c r="GT77" s="4">
        <f t="shared" si="173"/>
        <v>0</v>
      </c>
      <c r="GU77" s="4">
        <f t="shared" si="173"/>
        <v>0</v>
      </c>
      <c r="GV77" s="4">
        <f t="shared" si="173"/>
        <v>0</v>
      </c>
      <c r="GW77" s="4">
        <f t="shared" si="173"/>
        <v>0</v>
      </c>
      <c r="GX77" s="4">
        <f t="shared" si="173"/>
        <v>0</v>
      </c>
      <c r="GY77" s="4">
        <f t="shared" si="173"/>
        <v>0</v>
      </c>
      <c r="GZ77" s="4">
        <f t="shared" si="173"/>
        <v>0</v>
      </c>
      <c r="HA77" s="4">
        <f t="shared" si="173"/>
        <v>0</v>
      </c>
      <c r="HB77" s="4">
        <f t="shared" si="173"/>
        <v>0</v>
      </c>
      <c r="HC77" s="4">
        <f t="shared" si="173"/>
        <v>0</v>
      </c>
      <c r="HD77" s="4">
        <f t="shared" si="173"/>
        <v>0</v>
      </c>
      <c r="HE77" s="4">
        <f t="shared" si="173"/>
        <v>0</v>
      </c>
      <c r="HF77" s="4">
        <f t="shared" si="173"/>
        <v>0</v>
      </c>
      <c r="HG77" s="4">
        <f t="shared" si="173"/>
        <v>0</v>
      </c>
      <c r="HH77" s="4">
        <f t="shared" si="173"/>
        <v>0</v>
      </c>
      <c r="HI77" s="4">
        <f t="shared" si="173"/>
        <v>0</v>
      </c>
      <c r="HJ77" s="4">
        <f t="shared" si="173"/>
        <v>0</v>
      </c>
      <c r="HK77" s="4">
        <f t="shared" si="173"/>
        <v>0</v>
      </c>
      <c r="HL77" s="4">
        <f t="shared" si="173"/>
        <v>0</v>
      </c>
      <c r="HM77" s="4">
        <f t="shared" si="173"/>
        <v>0</v>
      </c>
      <c r="HN77" s="4">
        <f t="shared" si="173"/>
        <v>0</v>
      </c>
      <c r="HO77" s="4">
        <f t="shared" si="173"/>
        <v>0</v>
      </c>
      <c r="HP77" s="4">
        <f t="shared" si="173"/>
        <v>0</v>
      </c>
      <c r="HQ77" s="4">
        <f t="shared" si="173"/>
        <v>0</v>
      </c>
      <c r="HR77" s="4">
        <f t="shared" si="173"/>
        <v>0</v>
      </c>
      <c r="HS77" s="4">
        <f t="shared" si="173"/>
        <v>0</v>
      </c>
      <c r="HT77" s="4">
        <f t="shared" si="173"/>
        <v>0</v>
      </c>
      <c r="HU77" s="4">
        <f t="shared" si="173"/>
        <v>0</v>
      </c>
      <c r="HV77" s="4">
        <f t="shared" si="173"/>
        <v>0</v>
      </c>
      <c r="HW77" s="4">
        <f t="shared" si="173"/>
        <v>0</v>
      </c>
      <c r="HX77" s="4">
        <f t="shared" si="173"/>
        <v>0</v>
      </c>
      <c r="HY77" s="4">
        <f t="shared" si="173"/>
        <v>0</v>
      </c>
      <c r="HZ77" s="4">
        <f t="shared" si="173"/>
        <v>0</v>
      </c>
      <c r="IA77" s="4">
        <f t="shared" si="173"/>
        <v>0</v>
      </c>
      <c r="IB77" s="4">
        <f t="shared" si="173"/>
        <v>0</v>
      </c>
      <c r="IC77" s="4">
        <f t="shared" si="173"/>
        <v>0</v>
      </c>
      <c r="ID77" s="4">
        <f t="shared" si="173"/>
        <v>0</v>
      </c>
      <c r="IE77" s="4">
        <f t="shared" si="173"/>
        <v>0</v>
      </c>
      <c r="IF77" s="4">
        <f t="shared" si="173"/>
        <v>0</v>
      </c>
      <c r="IG77" s="4">
        <f t="shared" si="173"/>
        <v>0</v>
      </c>
      <c r="IH77" s="4">
        <f t="shared" si="173"/>
        <v>0</v>
      </c>
      <c r="II77" s="4">
        <f t="shared" si="173"/>
        <v>0</v>
      </c>
      <c r="IJ77" s="4">
        <f t="shared" si="173"/>
        <v>0</v>
      </c>
      <c r="IK77" s="4">
        <f t="shared" si="173"/>
        <v>0</v>
      </c>
      <c r="IL77" s="4">
        <f t="shared" si="173"/>
        <v>0</v>
      </c>
      <c r="IM77" s="4">
        <f t="shared" si="173"/>
        <v>0</v>
      </c>
      <c r="IN77" s="4">
        <f t="shared" si="173"/>
        <v>0</v>
      </c>
      <c r="IO77" s="4">
        <f t="shared" si="173"/>
        <v>0</v>
      </c>
      <c r="IP77" s="4">
        <f t="shared" si="173"/>
        <v>0</v>
      </c>
      <c r="IQ77" s="4">
        <f t="shared" si="173"/>
        <v>0</v>
      </c>
      <c r="IR77" s="4">
        <f t="shared" si="173"/>
        <v>0</v>
      </c>
      <c r="IS77" s="4">
        <f t="shared" si="173"/>
        <v>0</v>
      </c>
      <c r="IT77" s="4">
        <f t="shared" si="173"/>
        <v>0</v>
      </c>
      <c r="IU77" s="4">
        <f t="shared" si="173"/>
        <v>0</v>
      </c>
      <c r="IV77" s="4">
        <f t="shared" si="173"/>
        <v>0</v>
      </c>
      <c r="IW77" s="4">
        <f t="shared" si="173"/>
        <v>0</v>
      </c>
      <c r="IX77" s="4">
        <f t="shared" si="173"/>
        <v>0</v>
      </c>
      <c r="IY77" s="4">
        <f t="shared" ref="IY77:JC77" si="174">IY125</f>
        <v>0</v>
      </c>
      <c r="IZ77" s="4">
        <f t="shared" si="174"/>
        <v>0</v>
      </c>
      <c r="JA77" s="4">
        <f t="shared" si="174"/>
        <v>0</v>
      </c>
      <c r="JB77" s="4">
        <f t="shared" si="174"/>
        <v>0</v>
      </c>
      <c r="JC77" s="4">
        <f t="shared" si="174"/>
        <v>0</v>
      </c>
    </row>
    <row r="78" spans="1:263" x14ac:dyDescent="0.25">
      <c r="A78" s="4">
        <f t="shared" si="159"/>
        <v>0</v>
      </c>
      <c r="B78">
        <v>2021</v>
      </c>
      <c r="C78" s="4">
        <f t="shared" ref="C78:BN78" si="175">C126</f>
        <v>0</v>
      </c>
      <c r="D78" s="4">
        <f t="shared" si="175"/>
        <v>0</v>
      </c>
      <c r="E78" s="4">
        <f t="shared" si="175"/>
        <v>0</v>
      </c>
      <c r="F78" s="4">
        <f t="shared" si="175"/>
        <v>0</v>
      </c>
      <c r="G78" s="4">
        <f t="shared" si="175"/>
        <v>0</v>
      </c>
      <c r="H78" s="4">
        <f t="shared" si="175"/>
        <v>0</v>
      </c>
      <c r="I78" s="4">
        <f t="shared" si="175"/>
        <v>0</v>
      </c>
      <c r="J78" s="4">
        <f t="shared" si="175"/>
        <v>0</v>
      </c>
      <c r="K78" s="4">
        <f t="shared" si="175"/>
        <v>0</v>
      </c>
      <c r="L78" s="4">
        <f t="shared" si="175"/>
        <v>0</v>
      </c>
      <c r="M78" s="4">
        <f t="shared" si="175"/>
        <v>0</v>
      </c>
      <c r="N78" s="4">
        <f t="shared" si="175"/>
        <v>0</v>
      </c>
      <c r="O78" s="4">
        <f t="shared" si="175"/>
        <v>0</v>
      </c>
      <c r="P78" s="4">
        <f t="shared" si="175"/>
        <v>0</v>
      </c>
      <c r="Q78" s="4">
        <f t="shared" si="175"/>
        <v>0</v>
      </c>
      <c r="R78" s="4">
        <f t="shared" si="175"/>
        <v>0</v>
      </c>
      <c r="S78" s="4">
        <f t="shared" si="175"/>
        <v>0</v>
      </c>
      <c r="T78" s="4">
        <f t="shared" si="175"/>
        <v>0</v>
      </c>
      <c r="U78" s="4">
        <f t="shared" si="175"/>
        <v>0</v>
      </c>
      <c r="V78" s="4">
        <f t="shared" si="175"/>
        <v>0</v>
      </c>
      <c r="W78" s="4">
        <f t="shared" si="175"/>
        <v>0</v>
      </c>
      <c r="X78" s="4">
        <f t="shared" si="175"/>
        <v>0</v>
      </c>
      <c r="Y78" s="4">
        <f t="shared" si="175"/>
        <v>0</v>
      </c>
      <c r="Z78" s="4">
        <f t="shared" si="175"/>
        <v>0</v>
      </c>
      <c r="AA78" s="4">
        <f t="shared" si="175"/>
        <v>0</v>
      </c>
      <c r="AB78" s="4">
        <f t="shared" si="175"/>
        <v>0</v>
      </c>
      <c r="AC78" s="4">
        <f t="shared" si="175"/>
        <v>0</v>
      </c>
      <c r="AD78" s="4">
        <f t="shared" si="175"/>
        <v>0</v>
      </c>
      <c r="AE78" s="4">
        <f t="shared" si="175"/>
        <v>0</v>
      </c>
      <c r="AF78" s="4">
        <f t="shared" si="175"/>
        <v>0</v>
      </c>
      <c r="AG78" s="4">
        <f t="shared" si="175"/>
        <v>0</v>
      </c>
      <c r="AH78" s="4">
        <f t="shared" si="175"/>
        <v>0</v>
      </c>
      <c r="AI78" s="4">
        <f t="shared" si="175"/>
        <v>0</v>
      </c>
      <c r="AJ78" s="4">
        <f t="shared" si="175"/>
        <v>0</v>
      </c>
      <c r="AK78" s="4">
        <f t="shared" si="175"/>
        <v>0</v>
      </c>
      <c r="AL78" s="4">
        <f t="shared" si="175"/>
        <v>0</v>
      </c>
      <c r="AM78" s="4">
        <f t="shared" si="175"/>
        <v>0</v>
      </c>
      <c r="AN78" s="4">
        <f t="shared" si="175"/>
        <v>0</v>
      </c>
      <c r="AO78" s="4">
        <f t="shared" si="175"/>
        <v>0</v>
      </c>
      <c r="AP78" s="4">
        <f t="shared" si="175"/>
        <v>0</v>
      </c>
      <c r="AQ78" s="4">
        <f t="shared" si="175"/>
        <v>0</v>
      </c>
      <c r="AR78" s="4">
        <f t="shared" si="175"/>
        <v>0</v>
      </c>
      <c r="AS78" s="4">
        <f t="shared" si="175"/>
        <v>0</v>
      </c>
      <c r="AT78" s="4">
        <f t="shared" si="175"/>
        <v>0</v>
      </c>
      <c r="AU78" s="4">
        <f t="shared" si="175"/>
        <v>0</v>
      </c>
      <c r="AV78" s="4">
        <f t="shared" si="175"/>
        <v>0</v>
      </c>
      <c r="AW78" s="4">
        <f t="shared" si="175"/>
        <v>0</v>
      </c>
      <c r="AX78" s="4">
        <f t="shared" si="175"/>
        <v>0</v>
      </c>
      <c r="AY78" s="4">
        <f t="shared" si="175"/>
        <v>0</v>
      </c>
      <c r="AZ78" s="4">
        <f t="shared" si="175"/>
        <v>0</v>
      </c>
      <c r="BA78" s="4">
        <f t="shared" si="175"/>
        <v>0</v>
      </c>
      <c r="BB78" s="4">
        <f t="shared" si="175"/>
        <v>0</v>
      </c>
      <c r="BC78" s="4">
        <f t="shared" si="175"/>
        <v>0</v>
      </c>
      <c r="BD78" s="4">
        <f t="shared" si="175"/>
        <v>0</v>
      </c>
      <c r="BE78" s="4">
        <f t="shared" si="175"/>
        <v>0</v>
      </c>
      <c r="BF78" s="4">
        <f t="shared" si="175"/>
        <v>0</v>
      </c>
      <c r="BG78" s="4">
        <f t="shared" si="175"/>
        <v>0</v>
      </c>
      <c r="BH78" s="4">
        <f t="shared" si="175"/>
        <v>0</v>
      </c>
      <c r="BI78" s="4">
        <f t="shared" si="175"/>
        <v>0</v>
      </c>
      <c r="BJ78" s="4">
        <f t="shared" si="175"/>
        <v>0</v>
      </c>
      <c r="BK78" s="4">
        <f t="shared" si="175"/>
        <v>0</v>
      </c>
      <c r="BL78" s="4">
        <f t="shared" si="175"/>
        <v>0</v>
      </c>
      <c r="BM78" s="4">
        <f t="shared" si="175"/>
        <v>0</v>
      </c>
      <c r="BN78" s="4">
        <f t="shared" si="175"/>
        <v>0</v>
      </c>
      <c r="BO78" s="4">
        <f t="shared" ref="BO78:DZ78" si="176">BO126</f>
        <v>0</v>
      </c>
      <c r="BP78" s="4">
        <f t="shared" si="176"/>
        <v>0</v>
      </c>
      <c r="BQ78" s="4">
        <f t="shared" si="176"/>
        <v>0</v>
      </c>
      <c r="BR78" s="4">
        <f t="shared" si="176"/>
        <v>0</v>
      </c>
      <c r="BS78" s="4">
        <f t="shared" si="176"/>
        <v>0</v>
      </c>
      <c r="BT78" s="4">
        <f t="shared" si="176"/>
        <v>0</v>
      </c>
      <c r="BU78" s="4">
        <f t="shared" si="176"/>
        <v>0</v>
      </c>
      <c r="BV78" s="4">
        <f t="shared" si="176"/>
        <v>0</v>
      </c>
      <c r="BW78" s="4">
        <f t="shared" si="176"/>
        <v>0</v>
      </c>
      <c r="BX78" s="4">
        <f t="shared" si="176"/>
        <v>0</v>
      </c>
      <c r="BY78" s="4">
        <f t="shared" si="176"/>
        <v>0</v>
      </c>
      <c r="BZ78" s="4">
        <f t="shared" si="176"/>
        <v>0</v>
      </c>
      <c r="CA78" s="4">
        <f t="shared" si="176"/>
        <v>0</v>
      </c>
      <c r="CB78" s="4">
        <f t="shared" si="176"/>
        <v>0</v>
      </c>
      <c r="CC78" s="4">
        <f t="shared" si="176"/>
        <v>0</v>
      </c>
      <c r="CD78" s="4">
        <f t="shared" si="176"/>
        <v>0</v>
      </c>
      <c r="CE78" s="4">
        <f t="shared" si="176"/>
        <v>0</v>
      </c>
      <c r="CF78" s="4">
        <f t="shared" si="176"/>
        <v>0</v>
      </c>
      <c r="CG78" s="4">
        <f t="shared" si="176"/>
        <v>0</v>
      </c>
      <c r="CH78" s="4">
        <f t="shared" si="176"/>
        <v>0</v>
      </c>
      <c r="CI78" s="4">
        <f t="shared" si="176"/>
        <v>0</v>
      </c>
      <c r="CJ78" s="4">
        <f t="shared" si="176"/>
        <v>0</v>
      </c>
      <c r="CK78" s="4">
        <f t="shared" si="176"/>
        <v>0</v>
      </c>
      <c r="CL78" s="4">
        <f t="shared" si="176"/>
        <v>0</v>
      </c>
      <c r="CM78" s="4">
        <f t="shared" si="176"/>
        <v>0</v>
      </c>
      <c r="CN78" s="4">
        <f t="shared" si="176"/>
        <v>0</v>
      </c>
      <c r="CO78" s="4">
        <f t="shared" si="176"/>
        <v>0</v>
      </c>
      <c r="CP78" s="4">
        <f t="shared" si="176"/>
        <v>0</v>
      </c>
      <c r="CQ78" s="4">
        <f t="shared" si="176"/>
        <v>0</v>
      </c>
      <c r="CR78" s="4">
        <f t="shared" si="176"/>
        <v>0</v>
      </c>
      <c r="CS78" s="4">
        <f t="shared" si="176"/>
        <v>0</v>
      </c>
      <c r="CT78" s="4">
        <f t="shared" si="176"/>
        <v>0</v>
      </c>
      <c r="CU78" s="4">
        <f t="shared" si="176"/>
        <v>0</v>
      </c>
      <c r="CV78" s="4">
        <f t="shared" si="176"/>
        <v>0</v>
      </c>
      <c r="CW78" s="4">
        <f t="shared" si="176"/>
        <v>0</v>
      </c>
      <c r="CX78" s="4">
        <f t="shared" si="176"/>
        <v>0</v>
      </c>
      <c r="CY78" s="4">
        <f t="shared" si="176"/>
        <v>0</v>
      </c>
      <c r="CZ78" s="4">
        <f t="shared" si="176"/>
        <v>0</v>
      </c>
      <c r="DA78" s="4">
        <f t="shared" si="176"/>
        <v>0</v>
      </c>
      <c r="DB78" s="4">
        <f t="shared" si="176"/>
        <v>0</v>
      </c>
      <c r="DC78" s="4">
        <f t="shared" si="176"/>
        <v>0</v>
      </c>
      <c r="DD78" s="4">
        <f t="shared" si="176"/>
        <v>0</v>
      </c>
      <c r="DE78" s="4">
        <f t="shared" si="176"/>
        <v>0</v>
      </c>
      <c r="DF78" s="4">
        <f t="shared" si="176"/>
        <v>0</v>
      </c>
      <c r="DG78" s="4">
        <f t="shared" si="176"/>
        <v>0</v>
      </c>
      <c r="DH78" s="4">
        <f t="shared" si="176"/>
        <v>0</v>
      </c>
      <c r="DI78" s="4">
        <f t="shared" si="176"/>
        <v>0</v>
      </c>
      <c r="DJ78" s="4">
        <f t="shared" si="176"/>
        <v>0</v>
      </c>
      <c r="DK78" s="4">
        <f t="shared" si="176"/>
        <v>0</v>
      </c>
      <c r="DL78" s="4">
        <f t="shared" si="176"/>
        <v>0</v>
      </c>
      <c r="DM78" s="4">
        <f t="shared" si="176"/>
        <v>0</v>
      </c>
      <c r="DN78" s="4">
        <f t="shared" si="176"/>
        <v>0</v>
      </c>
      <c r="DO78" s="4">
        <f t="shared" si="176"/>
        <v>0</v>
      </c>
      <c r="DP78" s="4">
        <f t="shared" si="176"/>
        <v>0</v>
      </c>
      <c r="DQ78" s="4">
        <f t="shared" si="176"/>
        <v>0</v>
      </c>
      <c r="DR78" s="4">
        <f t="shared" si="176"/>
        <v>0</v>
      </c>
      <c r="DS78" s="4">
        <f t="shared" si="176"/>
        <v>0</v>
      </c>
      <c r="DT78" s="4">
        <f t="shared" si="176"/>
        <v>0</v>
      </c>
      <c r="DU78" s="4">
        <f t="shared" si="176"/>
        <v>0</v>
      </c>
      <c r="DV78" s="4">
        <f t="shared" si="176"/>
        <v>0</v>
      </c>
      <c r="DW78" s="4">
        <f t="shared" si="176"/>
        <v>0</v>
      </c>
      <c r="DX78" s="4">
        <f t="shared" si="176"/>
        <v>0</v>
      </c>
      <c r="DY78" s="4">
        <f t="shared" si="176"/>
        <v>0</v>
      </c>
      <c r="DZ78" s="4">
        <f t="shared" si="176"/>
        <v>0</v>
      </c>
      <c r="EA78" s="4">
        <f t="shared" ref="EA78:GL78" si="177">EA126</f>
        <v>0</v>
      </c>
      <c r="EB78" s="4">
        <f t="shared" si="177"/>
        <v>0</v>
      </c>
      <c r="EC78" s="4">
        <f t="shared" si="177"/>
        <v>0</v>
      </c>
      <c r="ED78" s="4">
        <f t="shared" si="177"/>
        <v>0</v>
      </c>
      <c r="EE78" s="4">
        <f t="shared" si="177"/>
        <v>0</v>
      </c>
      <c r="EF78" s="4">
        <f t="shared" si="177"/>
        <v>0</v>
      </c>
      <c r="EG78" s="4">
        <f t="shared" si="177"/>
        <v>0</v>
      </c>
      <c r="EH78" s="4">
        <f t="shared" si="177"/>
        <v>0</v>
      </c>
      <c r="EI78" s="4">
        <f t="shared" si="177"/>
        <v>0</v>
      </c>
      <c r="EJ78" s="4">
        <f t="shared" si="177"/>
        <v>0</v>
      </c>
      <c r="EK78" s="4">
        <f t="shared" si="177"/>
        <v>0</v>
      </c>
      <c r="EL78" s="4">
        <f t="shared" si="177"/>
        <v>0</v>
      </c>
      <c r="EM78" s="4">
        <f t="shared" si="177"/>
        <v>0</v>
      </c>
      <c r="EN78" s="4">
        <f t="shared" si="177"/>
        <v>0</v>
      </c>
      <c r="EO78" s="4">
        <f t="shared" si="177"/>
        <v>0</v>
      </c>
      <c r="EP78" s="4">
        <f t="shared" si="177"/>
        <v>0</v>
      </c>
      <c r="EQ78" s="4">
        <f t="shared" si="177"/>
        <v>0</v>
      </c>
      <c r="ER78" s="4">
        <f t="shared" si="177"/>
        <v>0</v>
      </c>
      <c r="ES78" s="4">
        <f t="shared" si="177"/>
        <v>0</v>
      </c>
      <c r="ET78" s="4">
        <f t="shared" si="177"/>
        <v>0</v>
      </c>
      <c r="EU78" s="4">
        <f t="shared" si="177"/>
        <v>0</v>
      </c>
      <c r="EV78" s="4">
        <f t="shared" si="177"/>
        <v>0</v>
      </c>
      <c r="EW78" s="4">
        <f t="shared" si="177"/>
        <v>0</v>
      </c>
      <c r="EX78" s="4">
        <f t="shared" si="177"/>
        <v>0</v>
      </c>
      <c r="EY78" s="4">
        <f t="shared" si="177"/>
        <v>0</v>
      </c>
      <c r="EZ78" s="4">
        <f t="shared" si="177"/>
        <v>0</v>
      </c>
      <c r="FA78" s="4">
        <f t="shared" si="177"/>
        <v>0</v>
      </c>
      <c r="FB78" s="4">
        <f t="shared" si="177"/>
        <v>0</v>
      </c>
      <c r="FC78" s="4">
        <f t="shared" si="177"/>
        <v>0</v>
      </c>
      <c r="FD78" s="4">
        <f t="shared" si="177"/>
        <v>0</v>
      </c>
      <c r="FE78" s="4">
        <f t="shared" si="177"/>
        <v>0</v>
      </c>
      <c r="FF78" s="4">
        <f t="shared" si="177"/>
        <v>0</v>
      </c>
      <c r="FG78" s="4">
        <f t="shared" si="177"/>
        <v>0</v>
      </c>
      <c r="FH78" s="4">
        <f t="shared" si="177"/>
        <v>0</v>
      </c>
      <c r="FI78" s="4">
        <f t="shared" si="177"/>
        <v>0</v>
      </c>
      <c r="FJ78" s="4">
        <f t="shared" si="177"/>
        <v>0</v>
      </c>
      <c r="FK78" s="4">
        <f t="shared" si="177"/>
        <v>0</v>
      </c>
      <c r="FL78" s="4">
        <f t="shared" si="177"/>
        <v>0</v>
      </c>
      <c r="FM78" s="4">
        <f t="shared" si="177"/>
        <v>0</v>
      </c>
      <c r="FN78" s="4">
        <f t="shared" si="177"/>
        <v>0</v>
      </c>
      <c r="FO78" s="4">
        <f t="shared" si="177"/>
        <v>0</v>
      </c>
      <c r="FP78" s="4">
        <f t="shared" si="177"/>
        <v>0</v>
      </c>
      <c r="FQ78" s="4">
        <f t="shared" si="177"/>
        <v>0</v>
      </c>
      <c r="FR78" s="4">
        <f t="shared" si="177"/>
        <v>0</v>
      </c>
      <c r="FS78" s="4">
        <f t="shared" si="177"/>
        <v>0</v>
      </c>
      <c r="FT78" s="4">
        <f t="shared" si="177"/>
        <v>0</v>
      </c>
      <c r="FU78" s="4">
        <f t="shared" si="177"/>
        <v>0</v>
      </c>
      <c r="FV78" s="4">
        <f t="shared" si="177"/>
        <v>0</v>
      </c>
      <c r="FW78" s="4">
        <f t="shared" si="177"/>
        <v>0</v>
      </c>
      <c r="FX78" s="4">
        <f t="shared" si="177"/>
        <v>0</v>
      </c>
      <c r="FY78" s="4">
        <f t="shared" si="177"/>
        <v>0</v>
      </c>
      <c r="FZ78" s="4">
        <f t="shared" si="177"/>
        <v>0</v>
      </c>
      <c r="GA78" s="4">
        <f t="shared" si="177"/>
        <v>0</v>
      </c>
      <c r="GB78" s="4">
        <f t="shared" si="177"/>
        <v>0</v>
      </c>
      <c r="GC78" s="4">
        <f t="shared" si="177"/>
        <v>0</v>
      </c>
      <c r="GD78" s="4">
        <f t="shared" si="177"/>
        <v>0</v>
      </c>
      <c r="GE78" s="4">
        <f t="shared" si="177"/>
        <v>0</v>
      </c>
      <c r="GF78" s="4">
        <f t="shared" si="177"/>
        <v>0</v>
      </c>
      <c r="GG78" s="4">
        <f t="shared" si="177"/>
        <v>0</v>
      </c>
      <c r="GH78" s="4">
        <f t="shared" si="177"/>
        <v>0</v>
      </c>
      <c r="GI78" s="4">
        <f t="shared" si="177"/>
        <v>0</v>
      </c>
      <c r="GJ78" s="4">
        <f t="shared" si="177"/>
        <v>0</v>
      </c>
      <c r="GK78" s="4">
        <f t="shared" si="177"/>
        <v>0</v>
      </c>
      <c r="GL78" s="4">
        <f t="shared" si="177"/>
        <v>0</v>
      </c>
      <c r="GM78" s="4">
        <f t="shared" ref="GM78:IX78" si="178">GM126</f>
        <v>0</v>
      </c>
      <c r="GN78" s="4">
        <f t="shared" si="178"/>
        <v>0</v>
      </c>
      <c r="GO78" s="4">
        <f t="shared" si="178"/>
        <v>0</v>
      </c>
      <c r="GP78" s="4">
        <f t="shared" si="178"/>
        <v>0</v>
      </c>
      <c r="GQ78" s="4">
        <f t="shared" si="178"/>
        <v>0</v>
      </c>
      <c r="GR78" s="4">
        <f t="shared" si="178"/>
        <v>0</v>
      </c>
      <c r="GS78" s="4">
        <f t="shared" si="178"/>
        <v>0</v>
      </c>
      <c r="GT78" s="4">
        <f t="shared" si="178"/>
        <v>0</v>
      </c>
      <c r="GU78" s="4">
        <f t="shared" si="178"/>
        <v>0</v>
      </c>
      <c r="GV78" s="4">
        <f t="shared" si="178"/>
        <v>0</v>
      </c>
      <c r="GW78" s="4">
        <f t="shared" si="178"/>
        <v>0</v>
      </c>
      <c r="GX78" s="4">
        <f t="shared" si="178"/>
        <v>0</v>
      </c>
      <c r="GY78" s="4">
        <f t="shared" si="178"/>
        <v>0</v>
      </c>
      <c r="GZ78" s="4">
        <f t="shared" si="178"/>
        <v>0</v>
      </c>
      <c r="HA78" s="4">
        <f t="shared" si="178"/>
        <v>0</v>
      </c>
      <c r="HB78" s="4">
        <f t="shared" si="178"/>
        <v>0</v>
      </c>
      <c r="HC78" s="4">
        <f t="shared" si="178"/>
        <v>0</v>
      </c>
      <c r="HD78" s="4">
        <f t="shared" si="178"/>
        <v>0</v>
      </c>
      <c r="HE78" s="4">
        <f t="shared" si="178"/>
        <v>0</v>
      </c>
      <c r="HF78" s="4">
        <f t="shared" si="178"/>
        <v>0</v>
      </c>
      <c r="HG78" s="4">
        <f t="shared" si="178"/>
        <v>0</v>
      </c>
      <c r="HH78" s="4">
        <f t="shared" si="178"/>
        <v>0</v>
      </c>
      <c r="HI78" s="4">
        <f t="shared" si="178"/>
        <v>0</v>
      </c>
      <c r="HJ78" s="4">
        <f t="shared" si="178"/>
        <v>0</v>
      </c>
      <c r="HK78" s="4">
        <f t="shared" si="178"/>
        <v>0</v>
      </c>
      <c r="HL78" s="4">
        <f t="shared" si="178"/>
        <v>0</v>
      </c>
      <c r="HM78" s="4">
        <f t="shared" si="178"/>
        <v>0</v>
      </c>
      <c r="HN78" s="4">
        <f t="shared" si="178"/>
        <v>0</v>
      </c>
      <c r="HO78" s="4">
        <f t="shared" si="178"/>
        <v>0</v>
      </c>
      <c r="HP78" s="4">
        <f t="shared" si="178"/>
        <v>0</v>
      </c>
      <c r="HQ78" s="4">
        <f t="shared" si="178"/>
        <v>0</v>
      </c>
      <c r="HR78" s="4">
        <f t="shared" si="178"/>
        <v>0</v>
      </c>
      <c r="HS78" s="4">
        <f t="shared" si="178"/>
        <v>0</v>
      </c>
      <c r="HT78" s="4">
        <f t="shared" si="178"/>
        <v>0</v>
      </c>
      <c r="HU78" s="4">
        <f t="shared" si="178"/>
        <v>0</v>
      </c>
      <c r="HV78" s="4">
        <f t="shared" si="178"/>
        <v>0</v>
      </c>
      <c r="HW78" s="4">
        <f t="shared" si="178"/>
        <v>0</v>
      </c>
      <c r="HX78" s="4">
        <f t="shared" si="178"/>
        <v>0</v>
      </c>
      <c r="HY78" s="4">
        <f t="shared" si="178"/>
        <v>0</v>
      </c>
      <c r="HZ78" s="4">
        <f t="shared" si="178"/>
        <v>0</v>
      </c>
      <c r="IA78" s="4">
        <f t="shared" si="178"/>
        <v>0</v>
      </c>
      <c r="IB78" s="4">
        <f t="shared" si="178"/>
        <v>0</v>
      </c>
      <c r="IC78" s="4">
        <f t="shared" si="178"/>
        <v>0</v>
      </c>
      <c r="ID78" s="4">
        <f t="shared" si="178"/>
        <v>0</v>
      </c>
      <c r="IE78" s="4">
        <f t="shared" si="178"/>
        <v>0</v>
      </c>
      <c r="IF78" s="4">
        <f t="shared" si="178"/>
        <v>0</v>
      </c>
      <c r="IG78" s="4">
        <f t="shared" si="178"/>
        <v>0</v>
      </c>
      <c r="IH78" s="4">
        <f t="shared" si="178"/>
        <v>0</v>
      </c>
      <c r="II78" s="4">
        <f t="shared" si="178"/>
        <v>0</v>
      </c>
      <c r="IJ78" s="4">
        <f t="shared" si="178"/>
        <v>0</v>
      </c>
      <c r="IK78" s="4">
        <f t="shared" si="178"/>
        <v>0</v>
      </c>
      <c r="IL78" s="4">
        <f t="shared" si="178"/>
        <v>0</v>
      </c>
      <c r="IM78" s="4">
        <f t="shared" si="178"/>
        <v>0</v>
      </c>
      <c r="IN78" s="4">
        <f t="shared" si="178"/>
        <v>0</v>
      </c>
      <c r="IO78" s="4">
        <f t="shared" si="178"/>
        <v>0</v>
      </c>
      <c r="IP78" s="4">
        <f t="shared" si="178"/>
        <v>0</v>
      </c>
      <c r="IQ78" s="4">
        <f t="shared" si="178"/>
        <v>0</v>
      </c>
      <c r="IR78" s="4">
        <f t="shared" si="178"/>
        <v>0</v>
      </c>
      <c r="IS78" s="4">
        <f t="shared" si="178"/>
        <v>0</v>
      </c>
      <c r="IT78" s="4">
        <f t="shared" si="178"/>
        <v>0</v>
      </c>
      <c r="IU78" s="4">
        <f t="shared" si="178"/>
        <v>0</v>
      </c>
      <c r="IV78" s="4">
        <f t="shared" si="178"/>
        <v>0</v>
      </c>
      <c r="IW78" s="4">
        <f t="shared" si="178"/>
        <v>0</v>
      </c>
      <c r="IX78" s="4">
        <f t="shared" si="178"/>
        <v>0</v>
      </c>
      <c r="IY78" s="4">
        <f t="shared" ref="IY78:JC78" si="179">IY126</f>
        <v>0</v>
      </c>
      <c r="IZ78" s="4">
        <f t="shared" si="179"/>
        <v>0</v>
      </c>
      <c r="JA78" s="4">
        <f t="shared" si="179"/>
        <v>0</v>
      </c>
      <c r="JB78" s="4">
        <f t="shared" si="179"/>
        <v>0</v>
      </c>
      <c r="JC78" s="4">
        <f t="shared" si="179"/>
        <v>0</v>
      </c>
    </row>
    <row r="79" spans="1:263" x14ac:dyDescent="0.25">
      <c r="A79" s="4">
        <f t="shared" si="159"/>
        <v>0</v>
      </c>
      <c r="B79">
        <v>2022</v>
      </c>
      <c r="C79" s="4">
        <f t="shared" ref="C79:BN79" si="180">C127</f>
        <v>0</v>
      </c>
      <c r="D79" s="4">
        <f t="shared" si="180"/>
        <v>0</v>
      </c>
      <c r="E79" s="4">
        <f t="shared" si="180"/>
        <v>0</v>
      </c>
      <c r="F79" s="4">
        <f t="shared" si="180"/>
        <v>0</v>
      </c>
      <c r="G79" s="4">
        <f t="shared" si="180"/>
        <v>0</v>
      </c>
      <c r="H79" s="4">
        <f t="shared" si="180"/>
        <v>0</v>
      </c>
      <c r="I79" s="4">
        <f t="shared" si="180"/>
        <v>0</v>
      </c>
      <c r="J79" s="4">
        <f t="shared" si="180"/>
        <v>0</v>
      </c>
      <c r="K79" s="4">
        <f t="shared" si="180"/>
        <v>0</v>
      </c>
      <c r="L79" s="4">
        <f t="shared" si="180"/>
        <v>0</v>
      </c>
      <c r="M79" s="4">
        <f t="shared" si="180"/>
        <v>0</v>
      </c>
      <c r="N79" s="4">
        <f t="shared" si="180"/>
        <v>0</v>
      </c>
      <c r="O79" s="4">
        <f t="shared" si="180"/>
        <v>0</v>
      </c>
      <c r="P79" s="4">
        <f t="shared" si="180"/>
        <v>0</v>
      </c>
      <c r="Q79" s="4">
        <f t="shared" si="180"/>
        <v>0</v>
      </c>
      <c r="R79" s="4">
        <f t="shared" si="180"/>
        <v>0</v>
      </c>
      <c r="S79" s="4">
        <f t="shared" si="180"/>
        <v>0</v>
      </c>
      <c r="T79" s="4">
        <f t="shared" si="180"/>
        <v>0</v>
      </c>
      <c r="U79" s="4">
        <f t="shared" si="180"/>
        <v>0</v>
      </c>
      <c r="V79" s="4">
        <f t="shared" si="180"/>
        <v>0</v>
      </c>
      <c r="W79" s="4">
        <f t="shared" si="180"/>
        <v>0</v>
      </c>
      <c r="X79" s="4">
        <f t="shared" si="180"/>
        <v>0</v>
      </c>
      <c r="Y79" s="4">
        <f t="shared" si="180"/>
        <v>0</v>
      </c>
      <c r="Z79" s="4">
        <f t="shared" si="180"/>
        <v>0</v>
      </c>
      <c r="AA79" s="4">
        <f t="shared" si="180"/>
        <v>0</v>
      </c>
      <c r="AB79" s="4">
        <f t="shared" si="180"/>
        <v>0</v>
      </c>
      <c r="AC79" s="4">
        <f t="shared" si="180"/>
        <v>0</v>
      </c>
      <c r="AD79" s="4">
        <f t="shared" si="180"/>
        <v>0</v>
      </c>
      <c r="AE79" s="4">
        <f t="shared" si="180"/>
        <v>0</v>
      </c>
      <c r="AF79" s="4">
        <f t="shared" si="180"/>
        <v>0</v>
      </c>
      <c r="AG79" s="4">
        <f t="shared" si="180"/>
        <v>0</v>
      </c>
      <c r="AH79" s="4">
        <f t="shared" si="180"/>
        <v>0</v>
      </c>
      <c r="AI79" s="4">
        <f t="shared" si="180"/>
        <v>0</v>
      </c>
      <c r="AJ79" s="4">
        <f t="shared" si="180"/>
        <v>0</v>
      </c>
      <c r="AK79" s="4">
        <f t="shared" si="180"/>
        <v>0</v>
      </c>
      <c r="AL79" s="4">
        <f t="shared" si="180"/>
        <v>0</v>
      </c>
      <c r="AM79" s="4">
        <f t="shared" si="180"/>
        <v>0</v>
      </c>
      <c r="AN79" s="4">
        <f t="shared" si="180"/>
        <v>0</v>
      </c>
      <c r="AO79" s="4">
        <f t="shared" si="180"/>
        <v>0</v>
      </c>
      <c r="AP79" s="4">
        <f t="shared" si="180"/>
        <v>0</v>
      </c>
      <c r="AQ79" s="4">
        <f t="shared" si="180"/>
        <v>0</v>
      </c>
      <c r="AR79" s="4">
        <f t="shared" si="180"/>
        <v>0</v>
      </c>
      <c r="AS79" s="4">
        <f t="shared" si="180"/>
        <v>0</v>
      </c>
      <c r="AT79" s="4">
        <f t="shared" si="180"/>
        <v>0</v>
      </c>
      <c r="AU79" s="4">
        <f t="shared" si="180"/>
        <v>0</v>
      </c>
      <c r="AV79" s="4">
        <f t="shared" si="180"/>
        <v>0</v>
      </c>
      <c r="AW79" s="4">
        <f t="shared" si="180"/>
        <v>0</v>
      </c>
      <c r="AX79" s="4">
        <f t="shared" si="180"/>
        <v>0</v>
      </c>
      <c r="AY79" s="4">
        <f t="shared" si="180"/>
        <v>0</v>
      </c>
      <c r="AZ79" s="4">
        <f t="shared" si="180"/>
        <v>0</v>
      </c>
      <c r="BA79" s="4">
        <f t="shared" si="180"/>
        <v>0</v>
      </c>
      <c r="BB79" s="4">
        <f t="shared" si="180"/>
        <v>0</v>
      </c>
      <c r="BC79" s="4">
        <f t="shared" si="180"/>
        <v>0</v>
      </c>
      <c r="BD79" s="4">
        <f t="shared" si="180"/>
        <v>0</v>
      </c>
      <c r="BE79" s="4">
        <f t="shared" si="180"/>
        <v>0</v>
      </c>
      <c r="BF79" s="4">
        <f t="shared" si="180"/>
        <v>0</v>
      </c>
      <c r="BG79" s="4">
        <f t="shared" si="180"/>
        <v>0</v>
      </c>
      <c r="BH79" s="4">
        <f t="shared" si="180"/>
        <v>0</v>
      </c>
      <c r="BI79" s="4">
        <f t="shared" si="180"/>
        <v>0</v>
      </c>
      <c r="BJ79" s="4">
        <f t="shared" si="180"/>
        <v>0</v>
      </c>
      <c r="BK79" s="4">
        <f t="shared" si="180"/>
        <v>0</v>
      </c>
      <c r="BL79" s="4">
        <f t="shared" si="180"/>
        <v>0</v>
      </c>
      <c r="BM79" s="4">
        <f t="shared" si="180"/>
        <v>0</v>
      </c>
      <c r="BN79" s="4">
        <f t="shared" si="180"/>
        <v>0</v>
      </c>
      <c r="BO79" s="4">
        <f t="shared" ref="BO79:DZ79" si="181">BO127</f>
        <v>0</v>
      </c>
      <c r="BP79" s="4">
        <f t="shared" si="181"/>
        <v>0</v>
      </c>
      <c r="BQ79" s="4">
        <f t="shared" si="181"/>
        <v>0</v>
      </c>
      <c r="BR79" s="4">
        <f t="shared" si="181"/>
        <v>0</v>
      </c>
      <c r="BS79" s="4">
        <f t="shared" si="181"/>
        <v>0</v>
      </c>
      <c r="BT79" s="4">
        <f t="shared" si="181"/>
        <v>0</v>
      </c>
      <c r="BU79" s="4">
        <f t="shared" si="181"/>
        <v>0</v>
      </c>
      <c r="BV79" s="4">
        <f t="shared" si="181"/>
        <v>0</v>
      </c>
      <c r="BW79" s="4">
        <f t="shared" si="181"/>
        <v>0</v>
      </c>
      <c r="BX79" s="4">
        <f t="shared" si="181"/>
        <v>0</v>
      </c>
      <c r="BY79" s="4">
        <f t="shared" si="181"/>
        <v>0</v>
      </c>
      <c r="BZ79" s="4">
        <f t="shared" si="181"/>
        <v>0</v>
      </c>
      <c r="CA79" s="4">
        <f t="shared" si="181"/>
        <v>0</v>
      </c>
      <c r="CB79" s="4">
        <f t="shared" si="181"/>
        <v>0</v>
      </c>
      <c r="CC79" s="4">
        <f t="shared" si="181"/>
        <v>0</v>
      </c>
      <c r="CD79" s="4">
        <f t="shared" si="181"/>
        <v>0</v>
      </c>
      <c r="CE79" s="4">
        <f t="shared" si="181"/>
        <v>0</v>
      </c>
      <c r="CF79" s="4">
        <f t="shared" si="181"/>
        <v>0</v>
      </c>
      <c r="CG79" s="4">
        <f t="shared" si="181"/>
        <v>0</v>
      </c>
      <c r="CH79" s="4">
        <f t="shared" si="181"/>
        <v>0</v>
      </c>
      <c r="CI79" s="4">
        <f t="shared" si="181"/>
        <v>0</v>
      </c>
      <c r="CJ79" s="4">
        <f t="shared" si="181"/>
        <v>0</v>
      </c>
      <c r="CK79" s="4">
        <f t="shared" si="181"/>
        <v>0</v>
      </c>
      <c r="CL79" s="4">
        <f t="shared" si="181"/>
        <v>0</v>
      </c>
      <c r="CM79" s="4">
        <f t="shared" si="181"/>
        <v>0</v>
      </c>
      <c r="CN79" s="4">
        <f t="shared" si="181"/>
        <v>0</v>
      </c>
      <c r="CO79" s="4">
        <f t="shared" si="181"/>
        <v>0</v>
      </c>
      <c r="CP79" s="4">
        <f t="shared" si="181"/>
        <v>0</v>
      </c>
      <c r="CQ79" s="4">
        <f t="shared" si="181"/>
        <v>0</v>
      </c>
      <c r="CR79" s="4">
        <f t="shared" si="181"/>
        <v>0</v>
      </c>
      <c r="CS79" s="4">
        <f t="shared" si="181"/>
        <v>0</v>
      </c>
      <c r="CT79" s="4">
        <f t="shared" si="181"/>
        <v>0</v>
      </c>
      <c r="CU79" s="4">
        <f t="shared" si="181"/>
        <v>0</v>
      </c>
      <c r="CV79" s="4">
        <f t="shared" si="181"/>
        <v>0</v>
      </c>
      <c r="CW79" s="4">
        <f t="shared" si="181"/>
        <v>0</v>
      </c>
      <c r="CX79" s="4">
        <f t="shared" si="181"/>
        <v>0</v>
      </c>
      <c r="CY79" s="4">
        <f t="shared" si="181"/>
        <v>0</v>
      </c>
      <c r="CZ79" s="4">
        <f t="shared" si="181"/>
        <v>0</v>
      </c>
      <c r="DA79" s="4">
        <f t="shared" si="181"/>
        <v>0</v>
      </c>
      <c r="DB79" s="4">
        <f t="shared" si="181"/>
        <v>0</v>
      </c>
      <c r="DC79" s="4">
        <f t="shared" si="181"/>
        <v>0</v>
      </c>
      <c r="DD79" s="4">
        <f t="shared" si="181"/>
        <v>0</v>
      </c>
      <c r="DE79" s="4">
        <f t="shared" si="181"/>
        <v>0</v>
      </c>
      <c r="DF79" s="4">
        <f t="shared" si="181"/>
        <v>0</v>
      </c>
      <c r="DG79" s="4">
        <f t="shared" si="181"/>
        <v>0</v>
      </c>
      <c r="DH79" s="4">
        <f t="shared" si="181"/>
        <v>0</v>
      </c>
      <c r="DI79" s="4">
        <f t="shared" si="181"/>
        <v>0</v>
      </c>
      <c r="DJ79" s="4">
        <f t="shared" si="181"/>
        <v>0</v>
      </c>
      <c r="DK79" s="4">
        <f t="shared" si="181"/>
        <v>0</v>
      </c>
      <c r="DL79" s="4">
        <f t="shared" si="181"/>
        <v>0</v>
      </c>
      <c r="DM79" s="4">
        <f t="shared" si="181"/>
        <v>0</v>
      </c>
      <c r="DN79" s="4">
        <f t="shared" si="181"/>
        <v>0</v>
      </c>
      <c r="DO79" s="4">
        <f t="shared" si="181"/>
        <v>0</v>
      </c>
      <c r="DP79" s="4">
        <f t="shared" si="181"/>
        <v>0</v>
      </c>
      <c r="DQ79" s="4">
        <f t="shared" si="181"/>
        <v>0</v>
      </c>
      <c r="DR79" s="4">
        <f t="shared" si="181"/>
        <v>0</v>
      </c>
      <c r="DS79" s="4">
        <f t="shared" si="181"/>
        <v>0</v>
      </c>
      <c r="DT79" s="4">
        <f t="shared" si="181"/>
        <v>0</v>
      </c>
      <c r="DU79" s="4">
        <f t="shared" si="181"/>
        <v>0</v>
      </c>
      <c r="DV79" s="4">
        <f t="shared" si="181"/>
        <v>0</v>
      </c>
      <c r="DW79" s="4">
        <f t="shared" si="181"/>
        <v>0</v>
      </c>
      <c r="DX79" s="4">
        <f t="shared" si="181"/>
        <v>0</v>
      </c>
      <c r="DY79" s="4">
        <f t="shared" si="181"/>
        <v>0</v>
      </c>
      <c r="DZ79" s="4">
        <f t="shared" si="181"/>
        <v>0</v>
      </c>
      <c r="EA79" s="4">
        <f t="shared" ref="EA79:GL79" si="182">EA127</f>
        <v>0</v>
      </c>
      <c r="EB79" s="4">
        <f t="shared" si="182"/>
        <v>0</v>
      </c>
      <c r="EC79" s="4">
        <f t="shared" si="182"/>
        <v>0</v>
      </c>
      <c r="ED79" s="4">
        <f t="shared" si="182"/>
        <v>0</v>
      </c>
      <c r="EE79" s="4">
        <f t="shared" si="182"/>
        <v>0</v>
      </c>
      <c r="EF79" s="4">
        <f t="shared" si="182"/>
        <v>0</v>
      </c>
      <c r="EG79" s="4">
        <f t="shared" si="182"/>
        <v>0</v>
      </c>
      <c r="EH79" s="4">
        <f t="shared" si="182"/>
        <v>0</v>
      </c>
      <c r="EI79" s="4">
        <f t="shared" si="182"/>
        <v>0</v>
      </c>
      <c r="EJ79" s="4">
        <f t="shared" si="182"/>
        <v>0</v>
      </c>
      <c r="EK79" s="4">
        <f t="shared" si="182"/>
        <v>0</v>
      </c>
      <c r="EL79" s="4">
        <f t="shared" si="182"/>
        <v>0</v>
      </c>
      <c r="EM79" s="4">
        <f t="shared" si="182"/>
        <v>0</v>
      </c>
      <c r="EN79" s="4">
        <f t="shared" si="182"/>
        <v>0</v>
      </c>
      <c r="EO79" s="4">
        <f t="shared" si="182"/>
        <v>0</v>
      </c>
      <c r="EP79" s="4">
        <f t="shared" si="182"/>
        <v>0</v>
      </c>
      <c r="EQ79" s="4">
        <f t="shared" si="182"/>
        <v>0</v>
      </c>
      <c r="ER79" s="4">
        <f t="shared" si="182"/>
        <v>0</v>
      </c>
      <c r="ES79" s="4">
        <f t="shared" si="182"/>
        <v>0</v>
      </c>
      <c r="ET79" s="4">
        <f t="shared" si="182"/>
        <v>0</v>
      </c>
      <c r="EU79" s="4">
        <f t="shared" si="182"/>
        <v>0</v>
      </c>
      <c r="EV79" s="4">
        <f t="shared" si="182"/>
        <v>0</v>
      </c>
      <c r="EW79" s="4">
        <f t="shared" si="182"/>
        <v>0</v>
      </c>
      <c r="EX79" s="4">
        <f t="shared" si="182"/>
        <v>0</v>
      </c>
      <c r="EY79" s="4">
        <f t="shared" si="182"/>
        <v>0</v>
      </c>
      <c r="EZ79" s="4">
        <f t="shared" si="182"/>
        <v>0</v>
      </c>
      <c r="FA79" s="4">
        <f t="shared" si="182"/>
        <v>0</v>
      </c>
      <c r="FB79" s="4">
        <f t="shared" si="182"/>
        <v>0</v>
      </c>
      <c r="FC79" s="4">
        <f t="shared" si="182"/>
        <v>0</v>
      </c>
      <c r="FD79" s="4">
        <f t="shared" si="182"/>
        <v>0</v>
      </c>
      <c r="FE79" s="4">
        <f t="shared" si="182"/>
        <v>0</v>
      </c>
      <c r="FF79" s="4">
        <f t="shared" si="182"/>
        <v>0</v>
      </c>
      <c r="FG79" s="4">
        <f t="shared" si="182"/>
        <v>0</v>
      </c>
      <c r="FH79" s="4">
        <f t="shared" si="182"/>
        <v>0</v>
      </c>
      <c r="FI79" s="4">
        <f t="shared" si="182"/>
        <v>0</v>
      </c>
      <c r="FJ79" s="4">
        <f t="shared" si="182"/>
        <v>0</v>
      </c>
      <c r="FK79" s="4">
        <f t="shared" si="182"/>
        <v>0</v>
      </c>
      <c r="FL79" s="4">
        <f t="shared" si="182"/>
        <v>0</v>
      </c>
      <c r="FM79" s="4">
        <f t="shared" si="182"/>
        <v>0</v>
      </c>
      <c r="FN79" s="4">
        <f t="shared" si="182"/>
        <v>0</v>
      </c>
      <c r="FO79" s="4">
        <f t="shared" si="182"/>
        <v>0</v>
      </c>
      <c r="FP79" s="4">
        <f t="shared" si="182"/>
        <v>0</v>
      </c>
      <c r="FQ79" s="4">
        <f t="shared" si="182"/>
        <v>0</v>
      </c>
      <c r="FR79" s="4">
        <f t="shared" si="182"/>
        <v>0</v>
      </c>
      <c r="FS79" s="4">
        <f t="shared" si="182"/>
        <v>0</v>
      </c>
      <c r="FT79" s="4">
        <f t="shared" si="182"/>
        <v>0</v>
      </c>
      <c r="FU79" s="4">
        <f t="shared" si="182"/>
        <v>0</v>
      </c>
      <c r="FV79" s="4">
        <f t="shared" si="182"/>
        <v>0</v>
      </c>
      <c r="FW79" s="4">
        <f t="shared" si="182"/>
        <v>0</v>
      </c>
      <c r="FX79" s="4">
        <f t="shared" si="182"/>
        <v>0</v>
      </c>
      <c r="FY79" s="4">
        <f t="shared" si="182"/>
        <v>0</v>
      </c>
      <c r="FZ79" s="4">
        <f t="shared" si="182"/>
        <v>0</v>
      </c>
      <c r="GA79" s="4">
        <f t="shared" si="182"/>
        <v>0</v>
      </c>
      <c r="GB79" s="4">
        <f t="shared" si="182"/>
        <v>0</v>
      </c>
      <c r="GC79" s="4">
        <f t="shared" si="182"/>
        <v>0</v>
      </c>
      <c r="GD79" s="4">
        <f t="shared" si="182"/>
        <v>0</v>
      </c>
      <c r="GE79" s="4">
        <f t="shared" si="182"/>
        <v>0</v>
      </c>
      <c r="GF79" s="4">
        <f t="shared" si="182"/>
        <v>0</v>
      </c>
      <c r="GG79" s="4">
        <f t="shared" si="182"/>
        <v>0</v>
      </c>
      <c r="GH79" s="4">
        <f t="shared" si="182"/>
        <v>0</v>
      </c>
      <c r="GI79" s="4">
        <f t="shared" si="182"/>
        <v>0</v>
      </c>
      <c r="GJ79" s="4">
        <f t="shared" si="182"/>
        <v>0</v>
      </c>
      <c r="GK79" s="4">
        <f t="shared" si="182"/>
        <v>0</v>
      </c>
      <c r="GL79" s="4">
        <f t="shared" si="182"/>
        <v>0</v>
      </c>
      <c r="GM79" s="4">
        <f t="shared" ref="GM79:IX79" si="183">GM127</f>
        <v>0</v>
      </c>
      <c r="GN79" s="4">
        <f t="shared" si="183"/>
        <v>0</v>
      </c>
      <c r="GO79" s="4">
        <f t="shared" si="183"/>
        <v>0</v>
      </c>
      <c r="GP79" s="4">
        <f t="shared" si="183"/>
        <v>0</v>
      </c>
      <c r="GQ79" s="4">
        <f t="shared" si="183"/>
        <v>0</v>
      </c>
      <c r="GR79" s="4">
        <f t="shared" si="183"/>
        <v>0</v>
      </c>
      <c r="GS79" s="4">
        <f t="shared" si="183"/>
        <v>0</v>
      </c>
      <c r="GT79" s="4">
        <f t="shared" si="183"/>
        <v>0</v>
      </c>
      <c r="GU79" s="4">
        <f t="shared" si="183"/>
        <v>0</v>
      </c>
      <c r="GV79" s="4">
        <f t="shared" si="183"/>
        <v>0</v>
      </c>
      <c r="GW79" s="4">
        <f t="shared" si="183"/>
        <v>0</v>
      </c>
      <c r="GX79" s="4">
        <f t="shared" si="183"/>
        <v>0</v>
      </c>
      <c r="GY79" s="4">
        <f t="shared" si="183"/>
        <v>0</v>
      </c>
      <c r="GZ79" s="4">
        <f t="shared" si="183"/>
        <v>0</v>
      </c>
      <c r="HA79" s="4">
        <f t="shared" si="183"/>
        <v>0</v>
      </c>
      <c r="HB79" s="4">
        <f t="shared" si="183"/>
        <v>0</v>
      </c>
      <c r="HC79" s="4">
        <f t="shared" si="183"/>
        <v>0</v>
      </c>
      <c r="HD79" s="4">
        <f t="shared" si="183"/>
        <v>0</v>
      </c>
      <c r="HE79" s="4">
        <f t="shared" si="183"/>
        <v>0</v>
      </c>
      <c r="HF79" s="4">
        <f t="shared" si="183"/>
        <v>0</v>
      </c>
      <c r="HG79" s="4">
        <f t="shared" si="183"/>
        <v>0</v>
      </c>
      <c r="HH79" s="4">
        <f t="shared" si="183"/>
        <v>0</v>
      </c>
      <c r="HI79" s="4">
        <f t="shared" si="183"/>
        <v>0</v>
      </c>
      <c r="HJ79" s="4">
        <f t="shared" si="183"/>
        <v>0</v>
      </c>
      <c r="HK79" s="4">
        <f t="shared" si="183"/>
        <v>0</v>
      </c>
      <c r="HL79" s="4">
        <f t="shared" si="183"/>
        <v>0</v>
      </c>
      <c r="HM79" s="4">
        <f t="shared" si="183"/>
        <v>0</v>
      </c>
      <c r="HN79" s="4">
        <f t="shared" si="183"/>
        <v>0</v>
      </c>
      <c r="HO79" s="4">
        <f t="shared" si="183"/>
        <v>0</v>
      </c>
      <c r="HP79" s="4">
        <f t="shared" si="183"/>
        <v>0</v>
      </c>
      <c r="HQ79" s="4">
        <f t="shared" si="183"/>
        <v>0</v>
      </c>
      <c r="HR79" s="4">
        <f t="shared" si="183"/>
        <v>0</v>
      </c>
      <c r="HS79" s="4">
        <f t="shared" si="183"/>
        <v>0</v>
      </c>
      <c r="HT79" s="4">
        <f t="shared" si="183"/>
        <v>0</v>
      </c>
      <c r="HU79" s="4">
        <f t="shared" si="183"/>
        <v>0</v>
      </c>
      <c r="HV79" s="4">
        <f t="shared" si="183"/>
        <v>0</v>
      </c>
      <c r="HW79" s="4">
        <f t="shared" si="183"/>
        <v>0</v>
      </c>
      <c r="HX79" s="4">
        <f t="shared" si="183"/>
        <v>0</v>
      </c>
      <c r="HY79" s="4">
        <f t="shared" si="183"/>
        <v>0</v>
      </c>
      <c r="HZ79" s="4">
        <f t="shared" si="183"/>
        <v>0</v>
      </c>
      <c r="IA79" s="4">
        <f t="shared" si="183"/>
        <v>0</v>
      </c>
      <c r="IB79" s="4">
        <f t="shared" si="183"/>
        <v>0</v>
      </c>
      <c r="IC79" s="4">
        <f t="shared" si="183"/>
        <v>0</v>
      </c>
      <c r="ID79" s="4">
        <f t="shared" si="183"/>
        <v>0</v>
      </c>
      <c r="IE79" s="4">
        <f t="shared" si="183"/>
        <v>0</v>
      </c>
      <c r="IF79" s="4">
        <f t="shared" si="183"/>
        <v>0</v>
      </c>
      <c r="IG79" s="4">
        <f t="shared" si="183"/>
        <v>0</v>
      </c>
      <c r="IH79" s="4">
        <f t="shared" si="183"/>
        <v>0</v>
      </c>
      <c r="II79" s="4">
        <f t="shared" si="183"/>
        <v>0</v>
      </c>
      <c r="IJ79" s="4">
        <f t="shared" si="183"/>
        <v>0</v>
      </c>
      <c r="IK79" s="4">
        <f t="shared" si="183"/>
        <v>0</v>
      </c>
      <c r="IL79" s="4">
        <f t="shared" si="183"/>
        <v>0</v>
      </c>
      <c r="IM79" s="4">
        <f t="shared" si="183"/>
        <v>0</v>
      </c>
      <c r="IN79" s="4">
        <f t="shared" si="183"/>
        <v>0</v>
      </c>
      <c r="IO79" s="4">
        <f t="shared" si="183"/>
        <v>0</v>
      </c>
      <c r="IP79" s="4">
        <f t="shared" si="183"/>
        <v>0</v>
      </c>
      <c r="IQ79" s="4">
        <f t="shared" si="183"/>
        <v>0</v>
      </c>
      <c r="IR79" s="4">
        <f t="shared" si="183"/>
        <v>0</v>
      </c>
      <c r="IS79" s="4">
        <f t="shared" si="183"/>
        <v>0</v>
      </c>
      <c r="IT79" s="4">
        <f t="shared" si="183"/>
        <v>0</v>
      </c>
      <c r="IU79" s="4">
        <f t="shared" si="183"/>
        <v>0</v>
      </c>
      <c r="IV79" s="4">
        <f t="shared" si="183"/>
        <v>0</v>
      </c>
      <c r="IW79" s="4">
        <f t="shared" si="183"/>
        <v>0</v>
      </c>
      <c r="IX79" s="4">
        <f t="shared" si="183"/>
        <v>0</v>
      </c>
      <c r="IY79" s="4">
        <f t="shared" ref="IY79:JC79" si="184">IY127</f>
        <v>0</v>
      </c>
      <c r="IZ79" s="4">
        <f t="shared" si="184"/>
        <v>0</v>
      </c>
      <c r="JA79" s="4">
        <f t="shared" si="184"/>
        <v>0</v>
      </c>
      <c r="JB79" s="4">
        <f t="shared" si="184"/>
        <v>0</v>
      </c>
      <c r="JC79" s="4">
        <f t="shared" si="184"/>
        <v>0</v>
      </c>
    </row>
    <row r="80" spans="1:263" x14ac:dyDescent="0.25">
      <c r="A80" s="4">
        <f t="shared" si="159"/>
        <v>0</v>
      </c>
      <c r="B80">
        <v>2023</v>
      </c>
      <c r="C80" s="4">
        <f t="shared" ref="C80:BN80" si="185">C128</f>
        <v>0</v>
      </c>
      <c r="D80" s="4">
        <f t="shared" si="185"/>
        <v>0</v>
      </c>
      <c r="E80" s="4">
        <f t="shared" si="185"/>
        <v>0</v>
      </c>
      <c r="F80" s="4">
        <f t="shared" si="185"/>
        <v>0</v>
      </c>
      <c r="G80" s="4">
        <f t="shared" si="185"/>
        <v>0</v>
      </c>
      <c r="H80" s="4">
        <f t="shared" si="185"/>
        <v>0</v>
      </c>
      <c r="I80" s="4">
        <f t="shared" si="185"/>
        <v>0</v>
      </c>
      <c r="J80" s="4">
        <f t="shared" si="185"/>
        <v>0</v>
      </c>
      <c r="K80" s="4">
        <f t="shared" si="185"/>
        <v>0</v>
      </c>
      <c r="L80" s="4">
        <f t="shared" si="185"/>
        <v>0</v>
      </c>
      <c r="M80" s="4">
        <f t="shared" si="185"/>
        <v>0</v>
      </c>
      <c r="N80" s="4">
        <f t="shared" si="185"/>
        <v>0</v>
      </c>
      <c r="O80" s="4">
        <f t="shared" si="185"/>
        <v>0</v>
      </c>
      <c r="P80" s="4">
        <f t="shared" si="185"/>
        <v>0</v>
      </c>
      <c r="Q80" s="4">
        <f t="shared" si="185"/>
        <v>0</v>
      </c>
      <c r="R80" s="4">
        <f t="shared" si="185"/>
        <v>0</v>
      </c>
      <c r="S80" s="4">
        <f t="shared" si="185"/>
        <v>0</v>
      </c>
      <c r="T80" s="4">
        <f t="shared" si="185"/>
        <v>0</v>
      </c>
      <c r="U80" s="4">
        <f t="shared" si="185"/>
        <v>0</v>
      </c>
      <c r="V80" s="4">
        <f t="shared" si="185"/>
        <v>0</v>
      </c>
      <c r="W80" s="4">
        <f t="shared" si="185"/>
        <v>0</v>
      </c>
      <c r="X80" s="4">
        <f t="shared" si="185"/>
        <v>0</v>
      </c>
      <c r="Y80" s="4">
        <f t="shared" si="185"/>
        <v>0</v>
      </c>
      <c r="Z80" s="4">
        <f t="shared" si="185"/>
        <v>0</v>
      </c>
      <c r="AA80" s="4">
        <f t="shared" si="185"/>
        <v>0</v>
      </c>
      <c r="AB80" s="4">
        <f t="shared" si="185"/>
        <v>0</v>
      </c>
      <c r="AC80" s="4">
        <f t="shared" si="185"/>
        <v>0</v>
      </c>
      <c r="AD80" s="4">
        <f t="shared" si="185"/>
        <v>0</v>
      </c>
      <c r="AE80" s="4">
        <f t="shared" si="185"/>
        <v>0</v>
      </c>
      <c r="AF80" s="4">
        <f t="shared" si="185"/>
        <v>0</v>
      </c>
      <c r="AG80" s="4">
        <f t="shared" si="185"/>
        <v>0</v>
      </c>
      <c r="AH80" s="4">
        <f t="shared" si="185"/>
        <v>0</v>
      </c>
      <c r="AI80" s="4">
        <f t="shared" si="185"/>
        <v>0</v>
      </c>
      <c r="AJ80" s="4">
        <f t="shared" si="185"/>
        <v>0</v>
      </c>
      <c r="AK80" s="4">
        <f t="shared" si="185"/>
        <v>0</v>
      </c>
      <c r="AL80" s="4">
        <f t="shared" si="185"/>
        <v>0</v>
      </c>
      <c r="AM80" s="4">
        <f t="shared" si="185"/>
        <v>0</v>
      </c>
      <c r="AN80" s="4">
        <f t="shared" si="185"/>
        <v>0</v>
      </c>
      <c r="AO80" s="4">
        <f t="shared" si="185"/>
        <v>0</v>
      </c>
      <c r="AP80" s="4">
        <f t="shared" si="185"/>
        <v>0</v>
      </c>
      <c r="AQ80" s="4">
        <f t="shared" si="185"/>
        <v>0</v>
      </c>
      <c r="AR80" s="4">
        <f t="shared" si="185"/>
        <v>0</v>
      </c>
      <c r="AS80" s="4">
        <f t="shared" si="185"/>
        <v>0</v>
      </c>
      <c r="AT80" s="4">
        <f t="shared" si="185"/>
        <v>0</v>
      </c>
      <c r="AU80" s="4">
        <f t="shared" si="185"/>
        <v>0</v>
      </c>
      <c r="AV80" s="4">
        <f t="shared" si="185"/>
        <v>0</v>
      </c>
      <c r="AW80" s="4">
        <f t="shared" si="185"/>
        <v>0</v>
      </c>
      <c r="AX80" s="4">
        <f t="shared" si="185"/>
        <v>0</v>
      </c>
      <c r="AY80" s="4">
        <f t="shared" si="185"/>
        <v>0</v>
      </c>
      <c r="AZ80" s="4">
        <f t="shared" si="185"/>
        <v>0</v>
      </c>
      <c r="BA80" s="4">
        <f t="shared" si="185"/>
        <v>0</v>
      </c>
      <c r="BB80" s="4">
        <f t="shared" si="185"/>
        <v>0</v>
      </c>
      <c r="BC80" s="4">
        <f t="shared" si="185"/>
        <v>0</v>
      </c>
      <c r="BD80" s="4">
        <f t="shared" si="185"/>
        <v>0</v>
      </c>
      <c r="BE80" s="4">
        <f t="shared" si="185"/>
        <v>0</v>
      </c>
      <c r="BF80" s="4">
        <f t="shared" si="185"/>
        <v>0</v>
      </c>
      <c r="BG80" s="4">
        <f t="shared" si="185"/>
        <v>0</v>
      </c>
      <c r="BH80" s="4">
        <f t="shared" si="185"/>
        <v>0</v>
      </c>
      <c r="BI80" s="4">
        <f t="shared" si="185"/>
        <v>0</v>
      </c>
      <c r="BJ80" s="4">
        <f t="shared" si="185"/>
        <v>0</v>
      </c>
      <c r="BK80" s="4">
        <f t="shared" si="185"/>
        <v>0</v>
      </c>
      <c r="BL80" s="4">
        <f t="shared" si="185"/>
        <v>0</v>
      </c>
      <c r="BM80" s="4">
        <f t="shared" si="185"/>
        <v>0</v>
      </c>
      <c r="BN80" s="4">
        <f t="shared" si="185"/>
        <v>0</v>
      </c>
      <c r="BO80" s="4">
        <f t="shared" ref="BO80:DZ80" si="186">BO128</f>
        <v>0</v>
      </c>
      <c r="BP80" s="4">
        <f t="shared" si="186"/>
        <v>0</v>
      </c>
      <c r="BQ80" s="4">
        <f t="shared" si="186"/>
        <v>0</v>
      </c>
      <c r="BR80" s="4">
        <f t="shared" si="186"/>
        <v>0</v>
      </c>
      <c r="BS80" s="4">
        <f t="shared" si="186"/>
        <v>0</v>
      </c>
      <c r="BT80" s="4">
        <f t="shared" si="186"/>
        <v>0</v>
      </c>
      <c r="BU80" s="4">
        <f t="shared" si="186"/>
        <v>0</v>
      </c>
      <c r="BV80" s="4">
        <f t="shared" si="186"/>
        <v>0</v>
      </c>
      <c r="BW80" s="4">
        <f t="shared" si="186"/>
        <v>0</v>
      </c>
      <c r="BX80" s="4">
        <f t="shared" si="186"/>
        <v>0</v>
      </c>
      <c r="BY80" s="4">
        <f t="shared" si="186"/>
        <v>0</v>
      </c>
      <c r="BZ80" s="4">
        <f t="shared" si="186"/>
        <v>0</v>
      </c>
      <c r="CA80" s="4">
        <f t="shared" si="186"/>
        <v>0</v>
      </c>
      <c r="CB80" s="4">
        <f t="shared" si="186"/>
        <v>0</v>
      </c>
      <c r="CC80" s="4">
        <f t="shared" si="186"/>
        <v>0</v>
      </c>
      <c r="CD80" s="4">
        <f t="shared" si="186"/>
        <v>0</v>
      </c>
      <c r="CE80" s="4">
        <f t="shared" si="186"/>
        <v>0</v>
      </c>
      <c r="CF80" s="4">
        <f t="shared" si="186"/>
        <v>0</v>
      </c>
      <c r="CG80" s="4">
        <f t="shared" si="186"/>
        <v>0</v>
      </c>
      <c r="CH80" s="4">
        <f t="shared" si="186"/>
        <v>0</v>
      </c>
      <c r="CI80" s="4">
        <f t="shared" si="186"/>
        <v>0</v>
      </c>
      <c r="CJ80" s="4">
        <f t="shared" si="186"/>
        <v>0</v>
      </c>
      <c r="CK80" s="4">
        <f t="shared" si="186"/>
        <v>0</v>
      </c>
      <c r="CL80" s="4">
        <f t="shared" si="186"/>
        <v>0</v>
      </c>
      <c r="CM80" s="4">
        <f t="shared" si="186"/>
        <v>0</v>
      </c>
      <c r="CN80" s="4">
        <f t="shared" si="186"/>
        <v>0</v>
      </c>
      <c r="CO80" s="4">
        <f t="shared" si="186"/>
        <v>0</v>
      </c>
      <c r="CP80" s="4">
        <f t="shared" si="186"/>
        <v>0</v>
      </c>
      <c r="CQ80" s="4">
        <f t="shared" si="186"/>
        <v>0</v>
      </c>
      <c r="CR80" s="4">
        <f t="shared" si="186"/>
        <v>0</v>
      </c>
      <c r="CS80" s="4">
        <f t="shared" si="186"/>
        <v>0</v>
      </c>
      <c r="CT80" s="4">
        <f t="shared" si="186"/>
        <v>0</v>
      </c>
      <c r="CU80" s="4">
        <f t="shared" si="186"/>
        <v>0</v>
      </c>
      <c r="CV80" s="4">
        <f t="shared" si="186"/>
        <v>0</v>
      </c>
      <c r="CW80" s="4">
        <f t="shared" si="186"/>
        <v>0</v>
      </c>
      <c r="CX80" s="4">
        <f t="shared" si="186"/>
        <v>0</v>
      </c>
      <c r="CY80" s="4">
        <f t="shared" si="186"/>
        <v>0</v>
      </c>
      <c r="CZ80" s="4">
        <f t="shared" si="186"/>
        <v>0</v>
      </c>
      <c r="DA80" s="4">
        <f t="shared" si="186"/>
        <v>0</v>
      </c>
      <c r="DB80" s="4">
        <f t="shared" si="186"/>
        <v>0</v>
      </c>
      <c r="DC80" s="4">
        <f t="shared" si="186"/>
        <v>0</v>
      </c>
      <c r="DD80" s="4">
        <f t="shared" si="186"/>
        <v>0</v>
      </c>
      <c r="DE80" s="4">
        <f t="shared" si="186"/>
        <v>0</v>
      </c>
      <c r="DF80" s="4">
        <f t="shared" si="186"/>
        <v>0</v>
      </c>
      <c r="DG80" s="4">
        <f t="shared" si="186"/>
        <v>0</v>
      </c>
      <c r="DH80" s="4">
        <f t="shared" si="186"/>
        <v>0</v>
      </c>
      <c r="DI80" s="4">
        <f t="shared" si="186"/>
        <v>0</v>
      </c>
      <c r="DJ80" s="4">
        <f t="shared" si="186"/>
        <v>0</v>
      </c>
      <c r="DK80" s="4">
        <f t="shared" si="186"/>
        <v>0</v>
      </c>
      <c r="DL80" s="4">
        <f t="shared" si="186"/>
        <v>0</v>
      </c>
      <c r="DM80" s="4">
        <f t="shared" si="186"/>
        <v>0</v>
      </c>
      <c r="DN80" s="4">
        <f t="shared" si="186"/>
        <v>0</v>
      </c>
      <c r="DO80" s="4">
        <f t="shared" si="186"/>
        <v>0</v>
      </c>
      <c r="DP80" s="4">
        <f t="shared" si="186"/>
        <v>0</v>
      </c>
      <c r="DQ80" s="4">
        <f t="shared" si="186"/>
        <v>0</v>
      </c>
      <c r="DR80" s="4">
        <f t="shared" si="186"/>
        <v>0</v>
      </c>
      <c r="DS80" s="4">
        <f t="shared" si="186"/>
        <v>0</v>
      </c>
      <c r="DT80" s="4">
        <f t="shared" si="186"/>
        <v>0</v>
      </c>
      <c r="DU80" s="4">
        <f t="shared" si="186"/>
        <v>0</v>
      </c>
      <c r="DV80" s="4">
        <f t="shared" si="186"/>
        <v>0</v>
      </c>
      <c r="DW80" s="4">
        <f t="shared" si="186"/>
        <v>0</v>
      </c>
      <c r="DX80" s="4">
        <f t="shared" si="186"/>
        <v>0</v>
      </c>
      <c r="DY80" s="4">
        <f t="shared" si="186"/>
        <v>0</v>
      </c>
      <c r="DZ80" s="4">
        <f t="shared" si="186"/>
        <v>0</v>
      </c>
      <c r="EA80" s="4">
        <f t="shared" ref="EA80:GL80" si="187">EA128</f>
        <v>0</v>
      </c>
      <c r="EB80" s="4">
        <f t="shared" si="187"/>
        <v>0</v>
      </c>
      <c r="EC80" s="4">
        <f t="shared" si="187"/>
        <v>0</v>
      </c>
      <c r="ED80" s="4">
        <f t="shared" si="187"/>
        <v>0</v>
      </c>
      <c r="EE80" s="4">
        <f t="shared" si="187"/>
        <v>0</v>
      </c>
      <c r="EF80" s="4">
        <f t="shared" si="187"/>
        <v>0</v>
      </c>
      <c r="EG80" s="4">
        <f t="shared" si="187"/>
        <v>0</v>
      </c>
      <c r="EH80" s="4">
        <f t="shared" si="187"/>
        <v>0</v>
      </c>
      <c r="EI80" s="4">
        <f t="shared" si="187"/>
        <v>0</v>
      </c>
      <c r="EJ80" s="4">
        <f t="shared" si="187"/>
        <v>0</v>
      </c>
      <c r="EK80" s="4">
        <f t="shared" si="187"/>
        <v>0</v>
      </c>
      <c r="EL80" s="4">
        <f t="shared" si="187"/>
        <v>0</v>
      </c>
      <c r="EM80" s="4">
        <f t="shared" si="187"/>
        <v>0</v>
      </c>
      <c r="EN80" s="4">
        <f t="shared" si="187"/>
        <v>0</v>
      </c>
      <c r="EO80" s="4">
        <f t="shared" si="187"/>
        <v>0</v>
      </c>
      <c r="EP80" s="4">
        <f t="shared" si="187"/>
        <v>0</v>
      </c>
      <c r="EQ80" s="4">
        <f t="shared" si="187"/>
        <v>0</v>
      </c>
      <c r="ER80" s="4">
        <f t="shared" si="187"/>
        <v>0</v>
      </c>
      <c r="ES80" s="4">
        <f t="shared" si="187"/>
        <v>0</v>
      </c>
      <c r="ET80" s="4">
        <f t="shared" si="187"/>
        <v>0</v>
      </c>
      <c r="EU80" s="4">
        <f t="shared" si="187"/>
        <v>0</v>
      </c>
      <c r="EV80" s="4">
        <f t="shared" si="187"/>
        <v>0</v>
      </c>
      <c r="EW80" s="4">
        <f t="shared" si="187"/>
        <v>0</v>
      </c>
      <c r="EX80" s="4">
        <f t="shared" si="187"/>
        <v>0</v>
      </c>
      <c r="EY80" s="4">
        <f t="shared" si="187"/>
        <v>0</v>
      </c>
      <c r="EZ80" s="4">
        <f t="shared" si="187"/>
        <v>0</v>
      </c>
      <c r="FA80" s="4">
        <f t="shared" si="187"/>
        <v>0</v>
      </c>
      <c r="FB80" s="4">
        <f t="shared" si="187"/>
        <v>0</v>
      </c>
      <c r="FC80" s="4">
        <f t="shared" si="187"/>
        <v>0</v>
      </c>
      <c r="FD80" s="4">
        <f t="shared" si="187"/>
        <v>0</v>
      </c>
      <c r="FE80" s="4">
        <f t="shared" si="187"/>
        <v>0</v>
      </c>
      <c r="FF80" s="4">
        <f t="shared" si="187"/>
        <v>0</v>
      </c>
      <c r="FG80" s="4">
        <f t="shared" si="187"/>
        <v>0</v>
      </c>
      <c r="FH80" s="4">
        <f t="shared" si="187"/>
        <v>0</v>
      </c>
      <c r="FI80" s="4">
        <f t="shared" si="187"/>
        <v>0</v>
      </c>
      <c r="FJ80" s="4">
        <f t="shared" si="187"/>
        <v>0</v>
      </c>
      <c r="FK80" s="4">
        <f t="shared" si="187"/>
        <v>0</v>
      </c>
      <c r="FL80" s="4">
        <f t="shared" si="187"/>
        <v>0</v>
      </c>
      <c r="FM80" s="4">
        <f t="shared" si="187"/>
        <v>0</v>
      </c>
      <c r="FN80" s="4">
        <f t="shared" si="187"/>
        <v>0</v>
      </c>
      <c r="FO80" s="4">
        <f t="shared" si="187"/>
        <v>0</v>
      </c>
      <c r="FP80" s="4">
        <f t="shared" si="187"/>
        <v>0</v>
      </c>
      <c r="FQ80" s="4">
        <f t="shared" si="187"/>
        <v>0</v>
      </c>
      <c r="FR80" s="4">
        <f t="shared" si="187"/>
        <v>0</v>
      </c>
      <c r="FS80" s="4">
        <f t="shared" si="187"/>
        <v>0</v>
      </c>
      <c r="FT80" s="4">
        <f t="shared" si="187"/>
        <v>0</v>
      </c>
      <c r="FU80" s="4">
        <f t="shared" si="187"/>
        <v>0</v>
      </c>
      <c r="FV80" s="4">
        <f t="shared" si="187"/>
        <v>0</v>
      </c>
      <c r="FW80" s="4">
        <f t="shared" si="187"/>
        <v>0</v>
      </c>
      <c r="FX80" s="4">
        <f t="shared" si="187"/>
        <v>0</v>
      </c>
      <c r="FY80" s="4">
        <f t="shared" si="187"/>
        <v>0</v>
      </c>
      <c r="FZ80" s="4">
        <f t="shared" si="187"/>
        <v>0</v>
      </c>
      <c r="GA80" s="4">
        <f t="shared" si="187"/>
        <v>0</v>
      </c>
      <c r="GB80" s="4">
        <f t="shared" si="187"/>
        <v>0</v>
      </c>
      <c r="GC80" s="4">
        <f t="shared" si="187"/>
        <v>0</v>
      </c>
      <c r="GD80" s="4">
        <f t="shared" si="187"/>
        <v>0</v>
      </c>
      <c r="GE80" s="4">
        <f t="shared" si="187"/>
        <v>0</v>
      </c>
      <c r="GF80" s="4">
        <f t="shared" si="187"/>
        <v>0</v>
      </c>
      <c r="GG80" s="4">
        <f t="shared" si="187"/>
        <v>0</v>
      </c>
      <c r="GH80" s="4">
        <f t="shared" si="187"/>
        <v>0</v>
      </c>
      <c r="GI80" s="4">
        <f t="shared" si="187"/>
        <v>0</v>
      </c>
      <c r="GJ80" s="4">
        <f t="shared" si="187"/>
        <v>0</v>
      </c>
      <c r="GK80" s="4">
        <f t="shared" si="187"/>
        <v>0</v>
      </c>
      <c r="GL80" s="4">
        <f t="shared" si="187"/>
        <v>0</v>
      </c>
      <c r="GM80" s="4">
        <f t="shared" ref="GM80:IX80" si="188">GM128</f>
        <v>0</v>
      </c>
      <c r="GN80" s="4">
        <f t="shared" si="188"/>
        <v>0</v>
      </c>
      <c r="GO80" s="4">
        <f t="shared" si="188"/>
        <v>0</v>
      </c>
      <c r="GP80" s="4">
        <f t="shared" si="188"/>
        <v>0</v>
      </c>
      <c r="GQ80" s="4">
        <f t="shared" si="188"/>
        <v>0</v>
      </c>
      <c r="GR80" s="4">
        <f t="shared" si="188"/>
        <v>0</v>
      </c>
      <c r="GS80" s="4">
        <f t="shared" si="188"/>
        <v>0</v>
      </c>
      <c r="GT80" s="4">
        <f t="shared" si="188"/>
        <v>0</v>
      </c>
      <c r="GU80" s="4">
        <f t="shared" si="188"/>
        <v>0</v>
      </c>
      <c r="GV80" s="4">
        <f t="shared" si="188"/>
        <v>0</v>
      </c>
      <c r="GW80" s="4">
        <f t="shared" si="188"/>
        <v>0</v>
      </c>
      <c r="GX80" s="4">
        <f t="shared" si="188"/>
        <v>0</v>
      </c>
      <c r="GY80" s="4">
        <f t="shared" si="188"/>
        <v>0</v>
      </c>
      <c r="GZ80" s="4">
        <f t="shared" si="188"/>
        <v>0</v>
      </c>
      <c r="HA80" s="4">
        <f t="shared" si="188"/>
        <v>0</v>
      </c>
      <c r="HB80" s="4">
        <f t="shared" si="188"/>
        <v>0</v>
      </c>
      <c r="HC80" s="4">
        <f t="shared" si="188"/>
        <v>0</v>
      </c>
      <c r="HD80" s="4">
        <f t="shared" si="188"/>
        <v>0</v>
      </c>
      <c r="HE80" s="4">
        <f t="shared" si="188"/>
        <v>0</v>
      </c>
      <c r="HF80" s="4">
        <f t="shared" si="188"/>
        <v>0</v>
      </c>
      <c r="HG80" s="4">
        <f t="shared" si="188"/>
        <v>0</v>
      </c>
      <c r="HH80" s="4">
        <f t="shared" si="188"/>
        <v>0</v>
      </c>
      <c r="HI80" s="4">
        <f t="shared" si="188"/>
        <v>0</v>
      </c>
      <c r="HJ80" s="4">
        <f t="shared" si="188"/>
        <v>0</v>
      </c>
      <c r="HK80" s="4">
        <f t="shared" si="188"/>
        <v>0</v>
      </c>
      <c r="HL80" s="4">
        <f t="shared" si="188"/>
        <v>0</v>
      </c>
      <c r="HM80" s="4">
        <f t="shared" si="188"/>
        <v>0</v>
      </c>
      <c r="HN80" s="4">
        <f t="shared" si="188"/>
        <v>0</v>
      </c>
      <c r="HO80" s="4">
        <f t="shared" si="188"/>
        <v>0</v>
      </c>
      <c r="HP80" s="4">
        <f t="shared" si="188"/>
        <v>0</v>
      </c>
      <c r="HQ80" s="4">
        <f t="shared" si="188"/>
        <v>0</v>
      </c>
      <c r="HR80" s="4">
        <f t="shared" si="188"/>
        <v>0</v>
      </c>
      <c r="HS80" s="4">
        <f t="shared" si="188"/>
        <v>0</v>
      </c>
      <c r="HT80" s="4">
        <f t="shared" si="188"/>
        <v>0</v>
      </c>
      <c r="HU80" s="4">
        <f t="shared" si="188"/>
        <v>0</v>
      </c>
      <c r="HV80" s="4">
        <f t="shared" si="188"/>
        <v>0</v>
      </c>
      <c r="HW80" s="4">
        <f t="shared" si="188"/>
        <v>0</v>
      </c>
      <c r="HX80" s="4">
        <f t="shared" si="188"/>
        <v>0</v>
      </c>
      <c r="HY80" s="4">
        <f t="shared" si="188"/>
        <v>0</v>
      </c>
      <c r="HZ80" s="4">
        <f t="shared" si="188"/>
        <v>0</v>
      </c>
      <c r="IA80" s="4">
        <f t="shared" si="188"/>
        <v>0</v>
      </c>
      <c r="IB80" s="4">
        <f t="shared" si="188"/>
        <v>0</v>
      </c>
      <c r="IC80" s="4">
        <f t="shared" si="188"/>
        <v>0</v>
      </c>
      <c r="ID80" s="4">
        <f t="shared" si="188"/>
        <v>0</v>
      </c>
      <c r="IE80" s="4">
        <f t="shared" si="188"/>
        <v>0</v>
      </c>
      <c r="IF80" s="4">
        <f t="shared" si="188"/>
        <v>0</v>
      </c>
      <c r="IG80" s="4">
        <f t="shared" si="188"/>
        <v>0</v>
      </c>
      <c r="IH80" s="4">
        <f t="shared" si="188"/>
        <v>0</v>
      </c>
      <c r="II80" s="4">
        <f t="shared" si="188"/>
        <v>0</v>
      </c>
      <c r="IJ80" s="4">
        <f t="shared" si="188"/>
        <v>0</v>
      </c>
      <c r="IK80" s="4">
        <f t="shared" si="188"/>
        <v>0</v>
      </c>
      <c r="IL80" s="4">
        <f t="shared" si="188"/>
        <v>0</v>
      </c>
      <c r="IM80" s="4">
        <f t="shared" si="188"/>
        <v>0</v>
      </c>
      <c r="IN80" s="4">
        <f t="shared" si="188"/>
        <v>0</v>
      </c>
      <c r="IO80" s="4">
        <f t="shared" si="188"/>
        <v>0</v>
      </c>
      <c r="IP80" s="4">
        <f t="shared" si="188"/>
        <v>0</v>
      </c>
      <c r="IQ80" s="4">
        <f t="shared" si="188"/>
        <v>0</v>
      </c>
      <c r="IR80" s="4">
        <f t="shared" si="188"/>
        <v>0</v>
      </c>
      <c r="IS80" s="4">
        <f t="shared" si="188"/>
        <v>0</v>
      </c>
      <c r="IT80" s="4">
        <f t="shared" si="188"/>
        <v>0</v>
      </c>
      <c r="IU80" s="4">
        <f t="shared" si="188"/>
        <v>0</v>
      </c>
      <c r="IV80" s="4">
        <f t="shared" si="188"/>
        <v>0</v>
      </c>
      <c r="IW80" s="4">
        <f t="shared" si="188"/>
        <v>0</v>
      </c>
      <c r="IX80" s="4">
        <f t="shared" si="188"/>
        <v>0</v>
      </c>
      <c r="IY80" s="4">
        <f t="shared" ref="IY80:JC80" si="189">IY128</f>
        <v>0</v>
      </c>
      <c r="IZ80" s="4">
        <f t="shared" si="189"/>
        <v>0</v>
      </c>
      <c r="JA80" s="4">
        <f t="shared" si="189"/>
        <v>0</v>
      </c>
      <c r="JB80" s="4">
        <f t="shared" si="189"/>
        <v>0</v>
      </c>
      <c r="JC80" s="4">
        <f t="shared" si="189"/>
        <v>0</v>
      </c>
    </row>
    <row r="81" spans="1:263" x14ac:dyDescent="0.25">
      <c r="A81" s="4">
        <f t="shared" si="159"/>
        <v>0</v>
      </c>
      <c r="B81">
        <v>2024</v>
      </c>
      <c r="C81" s="4">
        <f t="shared" ref="C81:BN81" si="190">C129</f>
        <v>0</v>
      </c>
      <c r="D81" s="4">
        <f t="shared" si="190"/>
        <v>0</v>
      </c>
      <c r="E81" s="4">
        <f t="shared" si="190"/>
        <v>0</v>
      </c>
      <c r="F81" s="4">
        <f t="shared" si="190"/>
        <v>0</v>
      </c>
      <c r="G81" s="4">
        <f t="shared" si="190"/>
        <v>0</v>
      </c>
      <c r="H81" s="4">
        <f t="shared" si="190"/>
        <v>0</v>
      </c>
      <c r="I81" s="4">
        <f t="shared" si="190"/>
        <v>0</v>
      </c>
      <c r="J81" s="4">
        <f t="shared" si="190"/>
        <v>0</v>
      </c>
      <c r="K81" s="4">
        <f t="shared" si="190"/>
        <v>0</v>
      </c>
      <c r="L81" s="4">
        <f t="shared" si="190"/>
        <v>0</v>
      </c>
      <c r="M81" s="4">
        <f t="shared" si="190"/>
        <v>0</v>
      </c>
      <c r="N81" s="4">
        <f t="shared" si="190"/>
        <v>0</v>
      </c>
      <c r="O81" s="4">
        <f t="shared" si="190"/>
        <v>0</v>
      </c>
      <c r="P81" s="4">
        <f t="shared" si="190"/>
        <v>0</v>
      </c>
      <c r="Q81" s="4">
        <f t="shared" si="190"/>
        <v>0</v>
      </c>
      <c r="R81" s="4">
        <f t="shared" si="190"/>
        <v>0</v>
      </c>
      <c r="S81" s="4">
        <f t="shared" si="190"/>
        <v>0</v>
      </c>
      <c r="T81" s="4">
        <f t="shared" si="190"/>
        <v>0</v>
      </c>
      <c r="U81" s="4">
        <f t="shared" si="190"/>
        <v>0</v>
      </c>
      <c r="V81" s="4">
        <f t="shared" si="190"/>
        <v>0</v>
      </c>
      <c r="W81" s="4">
        <f t="shared" si="190"/>
        <v>0</v>
      </c>
      <c r="X81" s="4">
        <f t="shared" si="190"/>
        <v>0</v>
      </c>
      <c r="Y81" s="4">
        <f t="shared" si="190"/>
        <v>0</v>
      </c>
      <c r="Z81" s="4">
        <f t="shared" si="190"/>
        <v>0</v>
      </c>
      <c r="AA81" s="4">
        <f t="shared" si="190"/>
        <v>0</v>
      </c>
      <c r="AB81" s="4">
        <f t="shared" si="190"/>
        <v>0</v>
      </c>
      <c r="AC81" s="4">
        <f t="shared" si="190"/>
        <v>0</v>
      </c>
      <c r="AD81" s="4">
        <f t="shared" si="190"/>
        <v>0</v>
      </c>
      <c r="AE81" s="4">
        <f t="shared" si="190"/>
        <v>0</v>
      </c>
      <c r="AF81" s="4">
        <f t="shared" si="190"/>
        <v>0</v>
      </c>
      <c r="AG81" s="4">
        <f t="shared" si="190"/>
        <v>0</v>
      </c>
      <c r="AH81" s="4">
        <f t="shared" si="190"/>
        <v>0</v>
      </c>
      <c r="AI81" s="4">
        <f t="shared" si="190"/>
        <v>0</v>
      </c>
      <c r="AJ81" s="4">
        <f t="shared" si="190"/>
        <v>0</v>
      </c>
      <c r="AK81" s="4">
        <f t="shared" si="190"/>
        <v>0</v>
      </c>
      <c r="AL81" s="4">
        <f t="shared" si="190"/>
        <v>0</v>
      </c>
      <c r="AM81" s="4">
        <f t="shared" si="190"/>
        <v>0</v>
      </c>
      <c r="AN81" s="4">
        <f t="shared" si="190"/>
        <v>0</v>
      </c>
      <c r="AO81" s="4">
        <f t="shared" si="190"/>
        <v>0</v>
      </c>
      <c r="AP81" s="4">
        <f t="shared" si="190"/>
        <v>0</v>
      </c>
      <c r="AQ81" s="4">
        <f t="shared" si="190"/>
        <v>0</v>
      </c>
      <c r="AR81" s="4">
        <f t="shared" si="190"/>
        <v>0</v>
      </c>
      <c r="AS81" s="4">
        <f t="shared" si="190"/>
        <v>0</v>
      </c>
      <c r="AT81" s="4">
        <f t="shared" si="190"/>
        <v>0</v>
      </c>
      <c r="AU81" s="4">
        <f t="shared" si="190"/>
        <v>0</v>
      </c>
      <c r="AV81" s="4">
        <f t="shared" si="190"/>
        <v>0</v>
      </c>
      <c r="AW81" s="4">
        <f t="shared" si="190"/>
        <v>0</v>
      </c>
      <c r="AX81" s="4">
        <f t="shared" si="190"/>
        <v>0</v>
      </c>
      <c r="AY81" s="4">
        <f t="shared" si="190"/>
        <v>0</v>
      </c>
      <c r="AZ81" s="4">
        <f t="shared" si="190"/>
        <v>0</v>
      </c>
      <c r="BA81" s="4">
        <f t="shared" si="190"/>
        <v>0</v>
      </c>
      <c r="BB81" s="4">
        <f t="shared" si="190"/>
        <v>0</v>
      </c>
      <c r="BC81" s="4">
        <f t="shared" si="190"/>
        <v>0</v>
      </c>
      <c r="BD81" s="4">
        <f t="shared" si="190"/>
        <v>0</v>
      </c>
      <c r="BE81" s="4">
        <f t="shared" si="190"/>
        <v>0</v>
      </c>
      <c r="BF81" s="4">
        <f t="shared" si="190"/>
        <v>0</v>
      </c>
      <c r="BG81" s="4">
        <f t="shared" si="190"/>
        <v>0</v>
      </c>
      <c r="BH81" s="4">
        <f t="shared" si="190"/>
        <v>0</v>
      </c>
      <c r="BI81" s="4">
        <f t="shared" si="190"/>
        <v>0</v>
      </c>
      <c r="BJ81" s="4">
        <f t="shared" si="190"/>
        <v>0</v>
      </c>
      <c r="BK81" s="4">
        <f t="shared" si="190"/>
        <v>0</v>
      </c>
      <c r="BL81" s="4">
        <f t="shared" si="190"/>
        <v>0</v>
      </c>
      <c r="BM81" s="4">
        <f t="shared" si="190"/>
        <v>0</v>
      </c>
      <c r="BN81" s="4">
        <f t="shared" si="190"/>
        <v>0</v>
      </c>
      <c r="BO81" s="4">
        <f t="shared" ref="BO81:DZ81" si="191">BO129</f>
        <v>0</v>
      </c>
      <c r="BP81" s="4">
        <f t="shared" si="191"/>
        <v>0</v>
      </c>
      <c r="BQ81" s="4">
        <f t="shared" si="191"/>
        <v>0</v>
      </c>
      <c r="BR81" s="4">
        <f t="shared" si="191"/>
        <v>0</v>
      </c>
      <c r="BS81" s="4">
        <f t="shared" si="191"/>
        <v>0</v>
      </c>
      <c r="BT81" s="4">
        <f t="shared" si="191"/>
        <v>0</v>
      </c>
      <c r="BU81" s="4">
        <f t="shared" si="191"/>
        <v>0</v>
      </c>
      <c r="BV81" s="4">
        <f t="shared" si="191"/>
        <v>0</v>
      </c>
      <c r="BW81" s="4">
        <f t="shared" si="191"/>
        <v>0</v>
      </c>
      <c r="BX81" s="4">
        <f t="shared" si="191"/>
        <v>0</v>
      </c>
      <c r="BY81" s="4">
        <f t="shared" si="191"/>
        <v>0</v>
      </c>
      <c r="BZ81" s="4">
        <f t="shared" si="191"/>
        <v>0</v>
      </c>
      <c r="CA81" s="4">
        <f t="shared" si="191"/>
        <v>0</v>
      </c>
      <c r="CB81" s="4">
        <f t="shared" si="191"/>
        <v>0</v>
      </c>
      <c r="CC81" s="4">
        <f t="shared" si="191"/>
        <v>0</v>
      </c>
      <c r="CD81" s="4">
        <f t="shared" si="191"/>
        <v>0</v>
      </c>
      <c r="CE81" s="4">
        <f t="shared" si="191"/>
        <v>0</v>
      </c>
      <c r="CF81" s="4">
        <f t="shared" si="191"/>
        <v>0</v>
      </c>
      <c r="CG81" s="4">
        <f t="shared" si="191"/>
        <v>0</v>
      </c>
      <c r="CH81" s="4">
        <f t="shared" si="191"/>
        <v>0</v>
      </c>
      <c r="CI81" s="4">
        <f t="shared" si="191"/>
        <v>0</v>
      </c>
      <c r="CJ81" s="4">
        <f t="shared" si="191"/>
        <v>0</v>
      </c>
      <c r="CK81" s="4">
        <f t="shared" si="191"/>
        <v>0</v>
      </c>
      <c r="CL81" s="4">
        <f t="shared" si="191"/>
        <v>0</v>
      </c>
      <c r="CM81" s="4">
        <f t="shared" si="191"/>
        <v>0</v>
      </c>
      <c r="CN81" s="4">
        <f t="shared" si="191"/>
        <v>0</v>
      </c>
      <c r="CO81" s="4">
        <f t="shared" si="191"/>
        <v>0</v>
      </c>
      <c r="CP81" s="4">
        <f t="shared" si="191"/>
        <v>0</v>
      </c>
      <c r="CQ81" s="4">
        <f t="shared" si="191"/>
        <v>0</v>
      </c>
      <c r="CR81" s="4">
        <f t="shared" si="191"/>
        <v>0</v>
      </c>
      <c r="CS81" s="4">
        <f t="shared" si="191"/>
        <v>0</v>
      </c>
      <c r="CT81" s="4">
        <f t="shared" si="191"/>
        <v>0</v>
      </c>
      <c r="CU81" s="4">
        <f t="shared" si="191"/>
        <v>0</v>
      </c>
      <c r="CV81" s="4">
        <f t="shared" si="191"/>
        <v>0</v>
      </c>
      <c r="CW81" s="4">
        <f t="shared" si="191"/>
        <v>0</v>
      </c>
      <c r="CX81" s="4">
        <f t="shared" si="191"/>
        <v>0</v>
      </c>
      <c r="CY81" s="4">
        <f t="shared" si="191"/>
        <v>0</v>
      </c>
      <c r="CZ81" s="4">
        <f t="shared" si="191"/>
        <v>0</v>
      </c>
      <c r="DA81" s="4">
        <f t="shared" si="191"/>
        <v>0</v>
      </c>
      <c r="DB81" s="4">
        <f t="shared" si="191"/>
        <v>0</v>
      </c>
      <c r="DC81" s="4">
        <f t="shared" si="191"/>
        <v>0</v>
      </c>
      <c r="DD81" s="4">
        <f t="shared" si="191"/>
        <v>0</v>
      </c>
      <c r="DE81" s="4">
        <f t="shared" si="191"/>
        <v>0</v>
      </c>
      <c r="DF81" s="4">
        <f t="shared" si="191"/>
        <v>0</v>
      </c>
      <c r="DG81" s="4">
        <f t="shared" si="191"/>
        <v>0</v>
      </c>
      <c r="DH81" s="4">
        <f t="shared" si="191"/>
        <v>0</v>
      </c>
      <c r="DI81" s="4">
        <f t="shared" si="191"/>
        <v>0</v>
      </c>
      <c r="DJ81" s="4">
        <f t="shared" si="191"/>
        <v>0</v>
      </c>
      <c r="DK81" s="4">
        <f t="shared" si="191"/>
        <v>0</v>
      </c>
      <c r="DL81" s="4">
        <f t="shared" si="191"/>
        <v>0</v>
      </c>
      <c r="DM81" s="4">
        <f t="shared" si="191"/>
        <v>0</v>
      </c>
      <c r="DN81" s="4">
        <f t="shared" si="191"/>
        <v>0</v>
      </c>
      <c r="DO81" s="4">
        <f t="shared" si="191"/>
        <v>0</v>
      </c>
      <c r="DP81" s="4">
        <f t="shared" si="191"/>
        <v>0</v>
      </c>
      <c r="DQ81" s="4">
        <f t="shared" si="191"/>
        <v>0</v>
      </c>
      <c r="DR81" s="4">
        <f t="shared" si="191"/>
        <v>0</v>
      </c>
      <c r="DS81" s="4">
        <f t="shared" si="191"/>
        <v>0</v>
      </c>
      <c r="DT81" s="4">
        <f t="shared" si="191"/>
        <v>0</v>
      </c>
      <c r="DU81" s="4">
        <f t="shared" si="191"/>
        <v>0</v>
      </c>
      <c r="DV81" s="4">
        <f t="shared" si="191"/>
        <v>0</v>
      </c>
      <c r="DW81" s="4">
        <f t="shared" si="191"/>
        <v>0</v>
      </c>
      <c r="DX81" s="4">
        <f t="shared" si="191"/>
        <v>0</v>
      </c>
      <c r="DY81" s="4">
        <f t="shared" si="191"/>
        <v>0</v>
      </c>
      <c r="DZ81" s="4">
        <f t="shared" si="191"/>
        <v>0</v>
      </c>
      <c r="EA81" s="4">
        <f t="shared" ref="EA81:GL81" si="192">EA129</f>
        <v>0</v>
      </c>
      <c r="EB81" s="4">
        <f t="shared" si="192"/>
        <v>0</v>
      </c>
      <c r="EC81" s="4">
        <f t="shared" si="192"/>
        <v>0</v>
      </c>
      <c r="ED81" s="4">
        <f t="shared" si="192"/>
        <v>0</v>
      </c>
      <c r="EE81" s="4">
        <f t="shared" si="192"/>
        <v>0</v>
      </c>
      <c r="EF81" s="4">
        <f t="shared" si="192"/>
        <v>0</v>
      </c>
      <c r="EG81" s="4">
        <f t="shared" si="192"/>
        <v>0</v>
      </c>
      <c r="EH81" s="4">
        <f t="shared" si="192"/>
        <v>0</v>
      </c>
      <c r="EI81" s="4">
        <f t="shared" si="192"/>
        <v>0</v>
      </c>
      <c r="EJ81" s="4">
        <f t="shared" si="192"/>
        <v>0</v>
      </c>
      <c r="EK81" s="4">
        <f t="shared" si="192"/>
        <v>0</v>
      </c>
      <c r="EL81" s="4">
        <f t="shared" si="192"/>
        <v>0</v>
      </c>
      <c r="EM81" s="4">
        <f t="shared" si="192"/>
        <v>0</v>
      </c>
      <c r="EN81" s="4">
        <f t="shared" si="192"/>
        <v>0</v>
      </c>
      <c r="EO81" s="4">
        <f t="shared" si="192"/>
        <v>0</v>
      </c>
      <c r="EP81" s="4">
        <f t="shared" si="192"/>
        <v>0</v>
      </c>
      <c r="EQ81" s="4">
        <f t="shared" si="192"/>
        <v>0</v>
      </c>
      <c r="ER81" s="4">
        <f t="shared" si="192"/>
        <v>0</v>
      </c>
      <c r="ES81" s="4">
        <f t="shared" si="192"/>
        <v>0</v>
      </c>
      <c r="ET81" s="4">
        <f t="shared" si="192"/>
        <v>0</v>
      </c>
      <c r="EU81" s="4">
        <f t="shared" si="192"/>
        <v>0</v>
      </c>
      <c r="EV81" s="4">
        <f t="shared" si="192"/>
        <v>0</v>
      </c>
      <c r="EW81" s="4">
        <f t="shared" si="192"/>
        <v>0</v>
      </c>
      <c r="EX81" s="4">
        <f t="shared" si="192"/>
        <v>0</v>
      </c>
      <c r="EY81" s="4">
        <f t="shared" si="192"/>
        <v>0</v>
      </c>
      <c r="EZ81" s="4">
        <f t="shared" si="192"/>
        <v>0</v>
      </c>
      <c r="FA81" s="4">
        <f t="shared" si="192"/>
        <v>0</v>
      </c>
      <c r="FB81" s="4">
        <f t="shared" si="192"/>
        <v>0</v>
      </c>
      <c r="FC81" s="4">
        <f t="shared" si="192"/>
        <v>0</v>
      </c>
      <c r="FD81" s="4">
        <f t="shared" si="192"/>
        <v>0</v>
      </c>
      <c r="FE81" s="4">
        <f t="shared" si="192"/>
        <v>0</v>
      </c>
      <c r="FF81" s="4">
        <f t="shared" si="192"/>
        <v>0</v>
      </c>
      <c r="FG81" s="4">
        <f t="shared" si="192"/>
        <v>0</v>
      </c>
      <c r="FH81" s="4">
        <f t="shared" si="192"/>
        <v>0</v>
      </c>
      <c r="FI81" s="4">
        <f t="shared" si="192"/>
        <v>0</v>
      </c>
      <c r="FJ81" s="4">
        <f t="shared" si="192"/>
        <v>0</v>
      </c>
      <c r="FK81" s="4">
        <f t="shared" si="192"/>
        <v>0</v>
      </c>
      <c r="FL81" s="4">
        <f t="shared" si="192"/>
        <v>0</v>
      </c>
      <c r="FM81" s="4">
        <f t="shared" si="192"/>
        <v>0</v>
      </c>
      <c r="FN81" s="4">
        <f t="shared" si="192"/>
        <v>0</v>
      </c>
      <c r="FO81" s="4">
        <f t="shared" si="192"/>
        <v>0</v>
      </c>
      <c r="FP81" s="4">
        <f t="shared" si="192"/>
        <v>0</v>
      </c>
      <c r="FQ81" s="4">
        <f t="shared" si="192"/>
        <v>0</v>
      </c>
      <c r="FR81" s="4">
        <f t="shared" si="192"/>
        <v>0</v>
      </c>
      <c r="FS81" s="4">
        <f t="shared" si="192"/>
        <v>0</v>
      </c>
      <c r="FT81" s="4">
        <f t="shared" si="192"/>
        <v>0</v>
      </c>
      <c r="FU81" s="4">
        <f t="shared" si="192"/>
        <v>0</v>
      </c>
      <c r="FV81" s="4">
        <f t="shared" si="192"/>
        <v>0</v>
      </c>
      <c r="FW81" s="4">
        <f t="shared" si="192"/>
        <v>0</v>
      </c>
      <c r="FX81" s="4">
        <f t="shared" si="192"/>
        <v>0</v>
      </c>
      <c r="FY81" s="4">
        <f t="shared" si="192"/>
        <v>0</v>
      </c>
      <c r="FZ81" s="4">
        <f t="shared" si="192"/>
        <v>0</v>
      </c>
      <c r="GA81" s="4">
        <f t="shared" si="192"/>
        <v>0</v>
      </c>
      <c r="GB81" s="4">
        <f t="shared" si="192"/>
        <v>0</v>
      </c>
      <c r="GC81" s="4">
        <f t="shared" si="192"/>
        <v>0</v>
      </c>
      <c r="GD81" s="4">
        <f t="shared" si="192"/>
        <v>0</v>
      </c>
      <c r="GE81" s="4">
        <f t="shared" si="192"/>
        <v>0</v>
      </c>
      <c r="GF81" s="4">
        <f t="shared" si="192"/>
        <v>0</v>
      </c>
      <c r="GG81" s="4">
        <f t="shared" si="192"/>
        <v>0</v>
      </c>
      <c r="GH81" s="4">
        <f t="shared" si="192"/>
        <v>0</v>
      </c>
      <c r="GI81" s="4">
        <f t="shared" si="192"/>
        <v>0</v>
      </c>
      <c r="GJ81" s="4">
        <f t="shared" si="192"/>
        <v>0</v>
      </c>
      <c r="GK81" s="4">
        <f t="shared" si="192"/>
        <v>0</v>
      </c>
      <c r="GL81" s="4">
        <f t="shared" si="192"/>
        <v>0</v>
      </c>
      <c r="GM81" s="4">
        <f t="shared" ref="GM81:IX81" si="193">GM129</f>
        <v>0</v>
      </c>
      <c r="GN81" s="4">
        <f t="shared" si="193"/>
        <v>0</v>
      </c>
      <c r="GO81" s="4">
        <f t="shared" si="193"/>
        <v>0</v>
      </c>
      <c r="GP81" s="4">
        <f t="shared" si="193"/>
        <v>0</v>
      </c>
      <c r="GQ81" s="4">
        <f t="shared" si="193"/>
        <v>0</v>
      </c>
      <c r="GR81" s="4">
        <f t="shared" si="193"/>
        <v>0</v>
      </c>
      <c r="GS81" s="4">
        <f t="shared" si="193"/>
        <v>0</v>
      </c>
      <c r="GT81" s="4">
        <f t="shared" si="193"/>
        <v>0</v>
      </c>
      <c r="GU81" s="4">
        <f t="shared" si="193"/>
        <v>0</v>
      </c>
      <c r="GV81" s="4">
        <f t="shared" si="193"/>
        <v>0</v>
      </c>
      <c r="GW81" s="4">
        <f t="shared" si="193"/>
        <v>0</v>
      </c>
      <c r="GX81" s="4">
        <f t="shared" si="193"/>
        <v>0</v>
      </c>
      <c r="GY81" s="4">
        <f t="shared" si="193"/>
        <v>0</v>
      </c>
      <c r="GZ81" s="4">
        <f t="shared" si="193"/>
        <v>0</v>
      </c>
      <c r="HA81" s="4">
        <f t="shared" si="193"/>
        <v>0</v>
      </c>
      <c r="HB81" s="4">
        <f t="shared" si="193"/>
        <v>0</v>
      </c>
      <c r="HC81" s="4">
        <f t="shared" si="193"/>
        <v>0</v>
      </c>
      <c r="HD81" s="4">
        <f t="shared" si="193"/>
        <v>0</v>
      </c>
      <c r="HE81" s="4">
        <f t="shared" si="193"/>
        <v>0</v>
      </c>
      <c r="HF81" s="4">
        <f t="shared" si="193"/>
        <v>0</v>
      </c>
      <c r="HG81" s="4">
        <f t="shared" si="193"/>
        <v>0</v>
      </c>
      <c r="HH81" s="4">
        <f t="shared" si="193"/>
        <v>0</v>
      </c>
      <c r="HI81" s="4">
        <f t="shared" si="193"/>
        <v>0</v>
      </c>
      <c r="HJ81" s="4">
        <f t="shared" si="193"/>
        <v>0</v>
      </c>
      <c r="HK81" s="4">
        <f t="shared" si="193"/>
        <v>0</v>
      </c>
      <c r="HL81" s="4">
        <f t="shared" si="193"/>
        <v>0</v>
      </c>
      <c r="HM81" s="4">
        <f t="shared" si="193"/>
        <v>0</v>
      </c>
      <c r="HN81" s="4">
        <f t="shared" si="193"/>
        <v>0</v>
      </c>
      <c r="HO81" s="4">
        <f t="shared" si="193"/>
        <v>0</v>
      </c>
      <c r="HP81" s="4">
        <f t="shared" si="193"/>
        <v>0</v>
      </c>
      <c r="HQ81" s="4">
        <f t="shared" si="193"/>
        <v>0</v>
      </c>
      <c r="HR81" s="4">
        <f t="shared" si="193"/>
        <v>0</v>
      </c>
      <c r="HS81" s="4">
        <f t="shared" si="193"/>
        <v>0</v>
      </c>
      <c r="HT81" s="4">
        <f t="shared" si="193"/>
        <v>0</v>
      </c>
      <c r="HU81" s="4">
        <f t="shared" si="193"/>
        <v>0</v>
      </c>
      <c r="HV81" s="4">
        <f t="shared" si="193"/>
        <v>0</v>
      </c>
      <c r="HW81" s="4">
        <f t="shared" si="193"/>
        <v>0</v>
      </c>
      <c r="HX81" s="4">
        <f t="shared" si="193"/>
        <v>0</v>
      </c>
      <c r="HY81" s="4">
        <f t="shared" si="193"/>
        <v>0</v>
      </c>
      <c r="HZ81" s="4">
        <f t="shared" si="193"/>
        <v>0</v>
      </c>
      <c r="IA81" s="4">
        <f t="shared" si="193"/>
        <v>0</v>
      </c>
      <c r="IB81" s="4">
        <f t="shared" si="193"/>
        <v>0</v>
      </c>
      <c r="IC81" s="4">
        <f t="shared" si="193"/>
        <v>0</v>
      </c>
      <c r="ID81" s="4">
        <f t="shared" si="193"/>
        <v>0</v>
      </c>
      <c r="IE81" s="4">
        <f t="shared" si="193"/>
        <v>0</v>
      </c>
      <c r="IF81" s="4">
        <f t="shared" si="193"/>
        <v>0</v>
      </c>
      <c r="IG81" s="4">
        <f t="shared" si="193"/>
        <v>0</v>
      </c>
      <c r="IH81" s="4">
        <f t="shared" si="193"/>
        <v>0</v>
      </c>
      <c r="II81" s="4">
        <f t="shared" si="193"/>
        <v>0</v>
      </c>
      <c r="IJ81" s="4">
        <f t="shared" si="193"/>
        <v>0</v>
      </c>
      <c r="IK81" s="4">
        <f t="shared" si="193"/>
        <v>0</v>
      </c>
      <c r="IL81" s="4">
        <f t="shared" si="193"/>
        <v>0</v>
      </c>
      <c r="IM81" s="4">
        <f t="shared" si="193"/>
        <v>0</v>
      </c>
      <c r="IN81" s="4">
        <f t="shared" si="193"/>
        <v>0</v>
      </c>
      <c r="IO81" s="4">
        <f t="shared" si="193"/>
        <v>0</v>
      </c>
      <c r="IP81" s="4">
        <f t="shared" si="193"/>
        <v>0</v>
      </c>
      <c r="IQ81" s="4">
        <f t="shared" si="193"/>
        <v>0</v>
      </c>
      <c r="IR81" s="4">
        <f t="shared" si="193"/>
        <v>0</v>
      </c>
      <c r="IS81" s="4">
        <f t="shared" si="193"/>
        <v>0</v>
      </c>
      <c r="IT81" s="4">
        <f t="shared" si="193"/>
        <v>0</v>
      </c>
      <c r="IU81" s="4">
        <f t="shared" si="193"/>
        <v>0</v>
      </c>
      <c r="IV81" s="4">
        <f t="shared" si="193"/>
        <v>0</v>
      </c>
      <c r="IW81" s="4">
        <f t="shared" si="193"/>
        <v>0</v>
      </c>
      <c r="IX81" s="4">
        <f t="shared" si="193"/>
        <v>0</v>
      </c>
      <c r="IY81" s="4">
        <f t="shared" ref="IY81:JC81" si="194">IY129</f>
        <v>0</v>
      </c>
      <c r="IZ81" s="4">
        <f t="shared" si="194"/>
        <v>0</v>
      </c>
      <c r="JA81" s="4">
        <f t="shared" si="194"/>
        <v>0</v>
      </c>
      <c r="JB81" s="4">
        <f t="shared" si="194"/>
        <v>0</v>
      </c>
      <c r="JC81" s="4">
        <f t="shared" si="194"/>
        <v>0</v>
      </c>
    </row>
    <row r="82" spans="1:263" x14ac:dyDescent="0.25">
      <c r="A82" s="4">
        <f t="shared" si="159"/>
        <v>0</v>
      </c>
      <c r="B82">
        <v>2025</v>
      </c>
      <c r="C82" s="4">
        <f t="shared" ref="C82:BN82" si="195">C130</f>
        <v>0</v>
      </c>
      <c r="D82" s="4">
        <f t="shared" si="195"/>
        <v>0</v>
      </c>
      <c r="E82" s="4">
        <f t="shared" si="195"/>
        <v>0</v>
      </c>
      <c r="F82" s="4">
        <f t="shared" si="195"/>
        <v>0</v>
      </c>
      <c r="G82" s="4">
        <f t="shared" si="195"/>
        <v>0</v>
      </c>
      <c r="H82" s="4">
        <f t="shared" si="195"/>
        <v>0</v>
      </c>
      <c r="I82" s="4">
        <f t="shared" si="195"/>
        <v>0</v>
      </c>
      <c r="J82" s="4">
        <f t="shared" si="195"/>
        <v>0</v>
      </c>
      <c r="K82" s="4">
        <f t="shared" si="195"/>
        <v>0</v>
      </c>
      <c r="L82" s="4">
        <f t="shared" si="195"/>
        <v>0</v>
      </c>
      <c r="M82" s="4">
        <f t="shared" si="195"/>
        <v>0</v>
      </c>
      <c r="N82" s="4">
        <f t="shared" si="195"/>
        <v>0</v>
      </c>
      <c r="O82" s="4">
        <f t="shared" si="195"/>
        <v>0</v>
      </c>
      <c r="P82" s="4">
        <f t="shared" si="195"/>
        <v>0</v>
      </c>
      <c r="Q82" s="4">
        <f t="shared" si="195"/>
        <v>0</v>
      </c>
      <c r="R82" s="4">
        <f t="shared" si="195"/>
        <v>0</v>
      </c>
      <c r="S82" s="4">
        <f t="shared" si="195"/>
        <v>0</v>
      </c>
      <c r="T82" s="4">
        <f t="shared" si="195"/>
        <v>0</v>
      </c>
      <c r="U82" s="4">
        <f t="shared" si="195"/>
        <v>0</v>
      </c>
      <c r="V82" s="4">
        <f t="shared" si="195"/>
        <v>0</v>
      </c>
      <c r="W82" s="4">
        <f t="shared" si="195"/>
        <v>0</v>
      </c>
      <c r="X82" s="4">
        <f t="shared" si="195"/>
        <v>0</v>
      </c>
      <c r="Y82" s="4">
        <f t="shared" si="195"/>
        <v>0</v>
      </c>
      <c r="Z82" s="4">
        <f t="shared" si="195"/>
        <v>0</v>
      </c>
      <c r="AA82" s="4">
        <f t="shared" si="195"/>
        <v>0</v>
      </c>
      <c r="AB82" s="4">
        <f t="shared" si="195"/>
        <v>0</v>
      </c>
      <c r="AC82" s="4">
        <f t="shared" si="195"/>
        <v>0</v>
      </c>
      <c r="AD82" s="4">
        <f t="shared" si="195"/>
        <v>0</v>
      </c>
      <c r="AE82" s="4">
        <f t="shared" si="195"/>
        <v>0</v>
      </c>
      <c r="AF82" s="4">
        <f t="shared" si="195"/>
        <v>0</v>
      </c>
      <c r="AG82" s="4">
        <f t="shared" si="195"/>
        <v>0</v>
      </c>
      <c r="AH82" s="4">
        <f t="shared" si="195"/>
        <v>0</v>
      </c>
      <c r="AI82" s="4">
        <f t="shared" si="195"/>
        <v>0</v>
      </c>
      <c r="AJ82" s="4">
        <f t="shared" si="195"/>
        <v>0</v>
      </c>
      <c r="AK82" s="4">
        <f t="shared" si="195"/>
        <v>0</v>
      </c>
      <c r="AL82" s="4">
        <f t="shared" si="195"/>
        <v>0</v>
      </c>
      <c r="AM82" s="4">
        <f t="shared" si="195"/>
        <v>0</v>
      </c>
      <c r="AN82" s="4">
        <f t="shared" si="195"/>
        <v>0</v>
      </c>
      <c r="AO82" s="4">
        <f t="shared" si="195"/>
        <v>0</v>
      </c>
      <c r="AP82" s="4">
        <f t="shared" si="195"/>
        <v>0</v>
      </c>
      <c r="AQ82" s="4">
        <f t="shared" si="195"/>
        <v>0</v>
      </c>
      <c r="AR82" s="4">
        <f t="shared" si="195"/>
        <v>0</v>
      </c>
      <c r="AS82" s="4">
        <f t="shared" si="195"/>
        <v>0</v>
      </c>
      <c r="AT82" s="4">
        <f t="shared" si="195"/>
        <v>0</v>
      </c>
      <c r="AU82" s="4">
        <f t="shared" si="195"/>
        <v>0</v>
      </c>
      <c r="AV82" s="4">
        <f t="shared" si="195"/>
        <v>0</v>
      </c>
      <c r="AW82" s="4">
        <f t="shared" si="195"/>
        <v>0</v>
      </c>
      <c r="AX82" s="4">
        <f t="shared" si="195"/>
        <v>0</v>
      </c>
      <c r="AY82" s="4">
        <f t="shared" si="195"/>
        <v>0</v>
      </c>
      <c r="AZ82" s="4">
        <f t="shared" si="195"/>
        <v>0</v>
      </c>
      <c r="BA82" s="4">
        <f t="shared" si="195"/>
        <v>0</v>
      </c>
      <c r="BB82" s="4">
        <f t="shared" si="195"/>
        <v>0</v>
      </c>
      <c r="BC82" s="4">
        <f t="shared" si="195"/>
        <v>0</v>
      </c>
      <c r="BD82" s="4">
        <f t="shared" si="195"/>
        <v>0</v>
      </c>
      <c r="BE82" s="4">
        <f t="shared" si="195"/>
        <v>0</v>
      </c>
      <c r="BF82" s="4">
        <f t="shared" si="195"/>
        <v>0</v>
      </c>
      <c r="BG82" s="4">
        <f t="shared" si="195"/>
        <v>0</v>
      </c>
      <c r="BH82" s="4">
        <f t="shared" si="195"/>
        <v>0</v>
      </c>
      <c r="BI82" s="4">
        <f t="shared" si="195"/>
        <v>0</v>
      </c>
      <c r="BJ82" s="4">
        <f t="shared" si="195"/>
        <v>0</v>
      </c>
      <c r="BK82" s="4">
        <f t="shared" si="195"/>
        <v>0</v>
      </c>
      <c r="BL82" s="4">
        <f t="shared" si="195"/>
        <v>0</v>
      </c>
      <c r="BM82" s="4">
        <f t="shared" si="195"/>
        <v>0</v>
      </c>
      <c r="BN82" s="4">
        <f t="shared" si="195"/>
        <v>0</v>
      </c>
      <c r="BO82" s="4">
        <f t="shared" ref="BO82:DZ82" si="196">BO130</f>
        <v>0</v>
      </c>
      <c r="BP82" s="4">
        <f t="shared" si="196"/>
        <v>0</v>
      </c>
      <c r="BQ82" s="4">
        <f t="shared" si="196"/>
        <v>0</v>
      </c>
      <c r="BR82" s="4">
        <f t="shared" si="196"/>
        <v>0</v>
      </c>
      <c r="BS82" s="4">
        <f t="shared" si="196"/>
        <v>0</v>
      </c>
      <c r="BT82" s="4">
        <f t="shared" si="196"/>
        <v>0</v>
      </c>
      <c r="BU82" s="4">
        <f t="shared" si="196"/>
        <v>0</v>
      </c>
      <c r="BV82" s="4">
        <f t="shared" si="196"/>
        <v>0</v>
      </c>
      <c r="BW82" s="4">
        <f t="shared" si="196"/>
        <v>0</v>
      </c>
      <c r="BX82" s="4">
        <f t="shared" si="196"/>
        <v>0</v>
      </c>
      <c r="BY82" s="4">
        <f t="shared" si="196"/>
        <v>0</v>
      </c>
      <c r="BZ82" s="4">
        <f t="shared" si="196"/>
        <v>0</v>
      </c>
      <c r="CA82" s="4">
        <f t="shared" si="196"/>
        <v>0</v>
      </c>
      <c r="CB82" s="4">
        <f t="shared" si="196"/>
        <v>0</v>
      </c>
      <c r="CC82" s="4">
        <f t="shared" si="196"/>
        <v>0</v>
      </c>
      <c r="CD82" s="4">
        <f t="shared" si="196"/>
        <v>0</v>
      </c>
      <c r="CE82" s="4">
        <f t="shared" si="196"/>
        <v>0</v>
      </c>
      <c r="CF82" s="4">
        <f t="shared" si="196"/>
        <v>0</v>
      </c>
      <c r="CG82" s="4">
        <f t="shared" si="196"/>
        <v>0</v>
      </c>
      <c r="CH82" s="4">
        <f t="shared" si="196"/>
        <v>0</v>
      </c>
      <c r="CI82" s="4">
        <f t="shared" si="196"/>
        <v>0</v>
      </c>
      <c r="CJ82" s="4">
        <f t="shared" si="196"/>
        <v>0</v>
      </c>
      <c r="CK82" s="4">
        <f t="shared" si="196"/>
        <v>0</v>
      </c>
      <c r="CL82" s="4">
        <f t="shared" si="196"/>
        <v>0</v>
      </c>
      <c r="CM82" s="4">
        <f t="shared" si="196"/>
        <v>0</v>
      </c>
      <c r="CN82" s="4">
        <f t="shared" si="196"/>
        <v>0</v>
      </c>
      <c r="CO82" s="4">
        <f t="shared" si="196"/>
        <v>0</v>
      </c>
      <c r="CP82" s="4">
        <f t="shared" si="196"/>
        <v>0</v>
      </c>
      <c r="CQ82" s="4">
        <f t="shared" si="196"/>
        <v>0</v>
      </c>
      <c r="CR82" s="4">
        <f t="shared" si="196"/>
        <v>0</v>
      </c>
      <c r="CS82" s="4">
        <f t="shared" si="196"/>
        <v>0</v>
      </c>
      <c r="CT82" s="4">
        <f t="shared" si="196"/>
        <v>0</v>
      </c>
      <c r="CU82" s="4">
        <f t="shared" si="196"/>
        <v>0</v>
      </c>
      <c r="CV82" s="4">
        <f t="shared" si="196"/>
        <v>0</v>
      </c>
      <c r="CW82" s="4">
        <f t="shared" si="196"/>
        <v>0</v>
      </c>
      <c r="CX82" s="4">
        <f t="shared" si="196"/>
        <v>0</v>
      </c>
      <c r="CY82" s="4">
        <f t="shared" si="196"/>
        <v>0</v>
      </c>
      <c r="CZ82" s="4">
        <f t="shared" si="196"/>
        <v>0</v>
      </c>
      <c r="DA82" s="4">
        <f t="shared" si="196"/>
        <v>0</v>
      </c>
      <c r="DB82" s="4">
        <f t="shared" si="196"/>
        <v>0</v>
      </c>
      <c r="DC82" s="4">
        <f t="shared" si="196"/>
        <v>0</v>
      </c>
      <c r="DD82" s="4">
        <f t="shared" si="196"/>
        <v>0</v>
      </c>
      <c r="DE82" s="4">
        <f t="shared" si="196"/>
        <v>0</v>
      </c>
      <c r="DF82" s="4">
        <f t="shared" si="196"/>
        <v>0</v>
      </c>
      <c r="DG82" s="4">
        <f t="shared" si="196"/>
        <v>0</v>
      </c>
      <c r="DH82" s="4">
        <f t="shared" si="196"/>
        <v>0</v>
      </c>
      <c r="DI82" s="4">
        <f t="shared" si="196"/>
        <v>0</v>
      </c>
      <c r="DJ82" s="4">
        <f t="shared" si="196"/>
        <v>0</v>
      </c>
      <c r="DK82" s="4">
        <f t="shared" si="196"/>
        <v>0</v>
      </c>
      <c r="DL82" s="4">
        <f t="shared" si="196"/>
        <v>0</v>
      </c>
      <c r="DM82" s="4">
        <f t="shared" si="196"/>
        <v>0</v>
      </c>
      <c r="DN82" s="4">
        <f t="shared" si="196"/>
        <v>0</v>
      </c>
      <c r="DO82" s="4">
        <f t="shared" si="196"/>
        <v>0</v>
      </c>
      <c r="DP82" s="4">
        <f t="shared" si="196"/>
        <v>0</v>
      </c>
      <c r="DQ82" s="4">
        <f t="shared" si="196"/>
        <v>0</v>
      </c>
      <c r="DR82" s="4">
        <f t="shared" si="196"/>
        <v>0</v>
      </c>
      <c r="DS82" s="4">
        <f t="shared" si="196"/>
        <v>0</v>
      </c>
      <c r="DT82" s="4">
        <f t="shared" si="196"/>
        <v>0</v>
      </c>
      <c r="DU82" s="4">
        <f t="shared" si="196"/>
        <v>0</v>
      </c>
      <c r="DV82" s="4">
        <f t="shared" si="196"/>
        <v>0</v>
      </c>
      <c r="DW82" s="4">
        <f t="shared" si="196"/>
        <v>0</v>
      </c>
      <c r="DX82" s="4">
        <f t="shared" si="196"/>
        <v>0</v>
      </c>
      <c r="DY82" s="4">
        <f t="shared" si="196"/>
        <v>0</v>
      </c>
      <c r="DZ82" s="4">
        <f t="shared" si="196"/>
        <v>0</v>
      </c>
      <c r="EA82" s="4">
        <f t="shared" ref="EA82:GL82" si="197">EA130</f>
        <v>0</v>
      </c>
      <c r="EB82" s="4">
        <f t="shared" si="197"/>
        <v>0</v>
      </c>
      <c r="EC82" s="4">
        <f t="shared" si="197"/>
        <v>0</v>
      </c>
      <c r="ED82" s="4">
        <f t="shared" si="197"/>
        <v>0</v>
      </c>
      <c r="EE82" s="4">
        <f t="shared" si="197"/>
        <v>0</v>
      </c>
      <c r="EF82" s="4">
        <f t="shared" si="197"/>
        <v>0</v>
      </c>
      <c r="EG82" s="4">
        <f t="shared" si="197"/>
        <v>0</v>
      </c>
      <c r="EH82" s="4">
        <f t="shared" si="197"/>
        <v>0</v>
      </c>
      <c r="EI82" s="4">
        <f t="shared" si="197"/>
        <v>0</v>
      </c>
      <c r="EJ82" s="4">
        <f t="shared" si="197"/>
        <v>0</v>
      </c>
      <c r="EK82" s="4">
        <f t="shared" si="197"/>
        <v>0</v>
      </c>
      <c r="EL82" s="4">
        <f t="shared" si="197"/>
        <v>0</v>
      </c>
      <c r="EM82" s="4">
        <f t="shared" si="197"/>
        <v>0</v>
      </c>
      <c r="EN82" s="4">
        <f t="shared" si="197"/>
        <v>0</v>
      </c>
      <c r="EO82" s="4">
        <f t="shared" si="197"/>
        <v>0</v>
      </c>
      <c r="EP82" s="4">
        <f t="shared" si="197"/>
        <v>0</v>
      </c>
      <c r="EQ82" s="4">
        <f t="shared" si="197"/>
        <v>0</v>
      </c>
      <c r="ER82" s="4">
        <f t="shared" si="197"/>
        <v>0</v>
      </c>
      <c r="ES82" s="4">
        <f t="shared" si="197"/>
        <v>0</v>
      </c>
      <c r="ET82" s="4">
        <f t="shared" si="197"/>
        <v>0</v>
      </c>
      <c r="EU82" s="4">
        <f t="shared" si="197"/>
        <v>0</v>
      </c>
      <c r="EV82" s="4">
        <f t="shared" si="197"/>
        <v>0</v>
      </c>
      <c r="EW82" s="4">
        <f t="shared" si="197"/>
        <v>0</v>
      </c>
      <c r="EX82" s="4">
        <f t="shared" si="197"/>
        <v>0</v>
      </c>
      <c r="EY82" s="4">
        <f t="shared" si="197"/>
        <v>0</v>
      </c>
      <c r="EZ82" s="4">
        <f t="shared" si="197"/>
        <v>0</v>
      </c>
      <c r="FA82" s="4">
        <f t="shared" si="197"/>
        <v>0</v>
      </c>
      <c r="FB82" s="4">
        <f t="shared" si="197"/>
        <v>0</v>
      </c>
      <c r="FC82" s="4">
        <f t="shared" si="197"/>
        <v>0</v>
      </c>
      <c r="FD82" s="4">
        <f t="shared" si="197"/>
        <v>0</v>
      </c>
      <c r="FE82" s="4">
        <f t="shared" si="197"/>
        <v>0</v>
      </c>
      <c r="FF82" s="4">
        <f t="shared" si="197"/>
        <v>0</v>
      </c>
      <c r="FG82" s="4">
        <f t="shared" si="197"/>
        <v>0</v>
      </c>
      <c r="FH82" s="4">
        <f t="shared" si="197"/>
        <v>0</v>
      </c>
      <c r="FI82" s="4">
        <f t="shared" si="197"/>
        <v>0</v>
      </c>
      <c r="FJ82" s="4">
        <f t="shared" si="197"/>
        <v>0</v>
      </c>
      <c r="FK82" s="4">
        <f t="shared" si="197"/>
        <v>0</v>
      </c>
      <c r="FL82" s="4">
        <f t="shared" si="197"/>
        <v>0</v>
      </c>
      <c r="FM82" s="4">
        <f t="shared" si="197"/>
        <v>0</v>
      </c>
      <c r="FN82" s="4">
        <f t="shared" si="197"/>
        <v>0</v>
      </c>
      <c r="FO82" s="4">
        <f t="shared" si="197"/>
        <v>0</v>
      </c>
      <c r="FP82" s="4">
        <f t="shared" si="197"/>
        <v>0</v>
      </c>
      <c r="FQ82" s="4">
        <f t="shared" si="197"/>
        <v>0</v>
      </c>
      <c r="FR82" s="4">
        <f t="shared" si="197"/>
        <v>0</v>
      </c>
      <c r="FS82" s="4">
        <f t="shared" si="197"/>
        <v>0</v>
      </c>
      <c r="FT82" s="4">
        <f t="shared" si="197"/>
        <v>0</v>
      </c>
      <c r="FU82" s="4">
        <f t="shared" si="197"/>
        <v>0</v>
      </c>
      <c r="FV82" s="4">
        <f t="shared" si="197"/>
        <v>0</v>
      </c>
      <c r="FW82" s="4">
        <f t="shared" si="197"/>
        <v>0</v>
      </c>
      <c r="FX82" s="4">
        <f t="shared" si="197"/>
        <v>0</v>
      </c>
      <c r="FY82" s="4">
        <f t="shared" si="197"/>
        <v>0</v>
      </c>
      <c r="FZ82" s="4">
        <f t="shared" si="197"/>
        <v>0</v>
      </c>
      <c r="GA82" s="4">
        <f t="shared" si="197"/>
        <v>0</v>
      </c>
      <c r="GB82" s="4">
        <f t="shared" si="197"/>
        <v>0</v>
      </c>
      <c r="GC82" s="4">
        <f t="shared" si="197"/>
        <v>0</v>
      </c>
      <c r="GD82" s="4">
        <f t="shared" si="197"/>
        <v>0</v>
      </c>
      <c r="GE82" s="4">
        <f t="shared" si="197"/>
        <v>0</v>
      </c>
      <c r="GF82" s="4">
        <f t="shared" si="197"/>
        <v>0</v>
      </c>
      <c r="GG82" s="4">
        <f t="shared" si="197"/>
        <v>0</v>
      </c>
      <c r="GH82" s="4">
        <f t="shared" si="197"/>
        <v>0</v>
      </c>
      <c r="GI82" s="4">
        <f t="shared" si="197"/>
        <v>0</v>
      </c>
      <c r="GJ82" s="4">
        <f t="shared" si="197"/>
        <v>0</v>
      </c>
      <c r="GK82" s="4">
        <f t="shared" si="197"/>
        <v>0</v>
      </c>
      <c r="GL82" s="4">
        <f t="shared" si="197"/>
        <v>0</v>
      </c>
      <c r="GM82" s="4">
        <f t="shared" ref="GM82:IX82" si="198">GM130</f>
        <v>0</v>
      </c>
      <c r="GN82" s="4">
        <f t="shared" si="198"/>
        <v>0</v>
      </c>
      <c r="GO82" s="4">
        <f t="shared" si="198"/>
        <v>0</v>
      </c>
      <c r="GP82" s="4">
        <f t="shared" si="198"/>
        <v>0</v>
      </c>
      <c r="GQ82" s="4">
        <f t="shared" si="198"/>
        <v>0</v>
      </c>
      <c r="GR82" s="4">
        <f t="shared" si="198"/>
        <v>0</v>
      </c>
      <c r="GS82" s="4">
        <f t="shared" si="198"/>
        <v>0</v>
      </c>
      <c r="GT82" s="4">
        <f t="shared" si="198"/>
        <v>0</v>
      </c>
      <c r="GU82" s="4">
        <f t="shared" si="198"/>
        <v>0</v>
      </c>
      <c r="GV82" s="4">
        <f t="shared" si="198"/>
        <v>0</v>
      </c>
      <c r="GW82" s="4">
        <f t="shared" si="198"/>
        <v>0</v>
      </c>
      <c r="GX82" s="4">
        <f t="shared" si="198"/>
        <v>0</v>
      </c>
      <c r="GY82" s="4">
        <f t="shared" si="198"/>
        <v>0</v>
      </c>
      <c r="GZ82" s="4">
        <f t="shared" si="198"/>
        <v>0</v>
      </c>
      <c r="HA82" s="4">
        <f t="shared" si="198"/>
        <v>0</v>
      </c>
      <c r="HB82" s="4">
        <f t="shared" si="198"/>
        <v>0</v>
      </c>
      <c r="HC82" s="4">
        <f t="shared" si="198"/>
        <v>0</v>
      </c>
      <c r="HD82" s="4">
        <f t="shared" si="198"/>
        <v>0</v>
      </c>
      <c r="HE82" s="4">
        <f t="shared" si="198"/>
        <v>0</v>
      </c>
      <c r="HF82" s="4">
        <f t="shared" si="198"/>
        <v>0</v>
      </c>
      <c r="HG82" s="4">
        <f t="shared" si="198"/>
        <v>0</v>
      </c>
      <c r="HH82" s="4">
        <f t="shared" si="198"/>
        <v>0</v>
      </c>
      <c r="HI82" s="4">
        <f t="shared" si="198"/>
        <v>0</v>
      </c>
      <c r="HJ82" s="4">
        <f t="shared" si="198"/>
        <v>0</v>
      </c>
      <c r="HK82" s="4">
        <f t="shared" si="198"/>
        <v>0</v>
      </c>
      <c r="HL82" s="4">
        <f t="shared" si="198"/>
        <v>0</v>
      </c>
      <c r="HM82" s="4">
        <f t="shared" si="198"/>
        <v>0</v>
      </c>
      <c r="HN82" s="4">
        <f t="shared" si="198"/>
        <v>0</v>
      </c>
      <c r="HO82" s="4">
        <f t="shared" si="198"/>
        <v>0</v>
      </c>
      <c r="HP82" s="4">
        <f t="shared" si="198"/>
        <v>0</v>
      </c>
      <c r="HQ82" s="4">
        <f t="shared" si="198"/>
        <v>0</v>
      </c>
      <c r="HR82" s="4">
        <f t="shared" si="198"/>
        <v>0</v>
      </c>
      <c r="HS82" s="4">
        <f t="shared" si="198"/>
        <v>0</v>
      </c>
      <c r="HT82" s="4">
        <f t="shared" si="198"/>
        <v>0</v>
      </c>
      <c r="HU82" s="4">
        <f t="shared" si="198"/>
        <v>0</v>
      </c>
      <c r="HV82" s="4">
        <f t="shared" si="198"/>
        <v>0</v>
      </c>
      <c r="HW82" s="4">
        <f t="shared" si="198"/>
        <v>0</v>
      </c>
      <c r="HX82" s="4">
        <f t="shared" si="198"/>
        <v>0</v>
      </c>
      <c r="HY82" s="4">
        <f t="shared" si="198"/>
        <v>0</v>
      </c>
      <c r="HZ82" s="4">
        <f t="shared" si="198"/>
        <v>0</v>
      </c>
      <c r="IA82" s="4">
        <f t="shared" si="198"/>
        <v>0</v>
      </c>
      <c r="IB82" s="4">
        <f t="shared" si="198"/>
        <v>0</v>
      </c>
      <c r="IC82" s="4">
        <f t="shared" si="198"/>
        <v>0</v>
      </c>
      <c r="ID82" s="4">
        <f t="shared" si="198"/>
        <v>0</v>
      </c>
      <c r="IE82" s="4">
        <f t="shared" si="198"/>
        <v>0</v>
      </c>
      <c r="IF82" s="4">
        <f t="shared" si="198"/>
        <v>0</v>
      </c>
      <c r="IG82" s="4">
        <f t="shared" si="198"/>
        <v>0</v>
      </c>
      <c r="IH82" s="4">
        <f t="shared" si="198"/>
        <v>0</v>
      </c>
      <c r="II82" s="4">
        <f t="shared" si="198"/>
        <v>0</v>
      </c>
      <c r="IJ82" s="4">
        <f t="shared" si="198"/>
        <v>0</v>
      </c>
      <c r="IK82" s="4">
        <f t="shared" si="198"/>
        <v>0</v>
      </c>
      <c r="IL82" s="4">
        <f t="shared" si="198"/>
        <v>0</v>
      </c>
      <c r="IM82" s="4">
        <f t="shared" si="198"/>
        <v>0</v>
      </c>
      <c r="IN82" s="4">
        <f t="shared" si="198"/>
        <v>0</v>
      </c>
      <c r="IO82" s="4">
        <f t="shared" si="198"/>
        <v>0</v>
      </c>
      <c r="IP82" s="4">
        <f t="shared" si="198"/>
        <v>0</v>
      </c>
      <c r="IQ82" s="4">
        <f t="shared" si="198"/>
        <v>0</v>
      </c>
      <c r="IR82" s="4">
        <f t="shared" si="198"/>
        <v>0</v>
      </c>
      <c r="IS82" s="4">
        <f t="shared" si="198"/>
        <v>0</v>
      </c>
      <c r="IT82" s="4">
        <f t="shared" si="198"/>
        <v>0</v>
      </c>
      <c r="IU82" s="4">
        <f t="shared" si="198"/>
        <v>0</v>
      </c>
      <c r="IV82" s="4">
        <f t="shared" si="198"/>
        <v>0</v>
      </c>
      <c r="IW82" s="4">
        <f t="shared" si="198"/>
        <v>0</v>
      </c>
      <c r="IX82" s="4">
        <f t="shared" si="198"/>
        <v>0</v>
      </c>
      <c r="IY82" s="4">
        <f t="shared" ref="IY82:JC82" si="199">IY130</f>
        <v>0</v>
      </c>
      <c r="IZ82" s="4">
        <f t="shared" si="199"/>
        <v>0</v>
      </c>
      <c r="JA82" s="4">
        <f t="shared" si="199"/>
        <v>0</v>
      </c>
      <c r="JB82" s="4">
        <f t="shared" si="199"/>
        <v>0</v>
      </c>
      <c r="JC82" s="4">
        <f t="shared" si="199"/>
        <v>0</v>
      </c>
    </row>
    <row r="83" spans="1:263" x14ac:dyDescent="0.25">
      <c r="A83" s="4">
        <f t="shared" si="159"/>
        <v>0</v>
      </c>
      <c r="B83">
        <v>2026</v>
      </c>
      <c r="C83" s="4">
        <f t="shared" ref="C83:BN83" si="200">C131</f>
        <v>0</v>
      </c>
      <c r="D83" s="4">
        <f t="shared" si="200"/>
        <v>0</v>
      </c>
      <c r="E83" s="4">
        <f t="shared" si="200"/>
        <v>0</v>
      </c>
      <c r="F83" s="4">
        <f t="shared" si="200"/>
        <v>0</v>
      </c>
      <c r="G83" s="4">
        <f t="shared" si="200"/>
        <v>0</v>
      </c>
      <c r="H83" s="4">
        <f t="shared" si="200"/>
        <v>0</v>
      </c>
      <c r="I83" s="4">
        <f t="shared" si="200"/>
        <v>0</v>
      </c>
      <c r="J83" s="4">
        <f t="shared" si="200"/>
        <v>0</v>
      </c>
      <c r="K83" s="4">
        <f t="shared" si="200"/>
        <v>0</v>
      </c>
      <c r="L83" s="4">
        <f t="shared" si="200"/>
        <v>0</v>
      </c>
      <c r="M83" s="4">
        <f t="shared" si="200"/>
        <v>0</v>
      </c>
      <c r="N83" s="4">
        <f t="shared" si="200"/>
        <v>0</v>
      </c>
      <c r="O83" s="4">
        <f t="shared" si="200"/>
        <v>0</v>
      </c>
      <c r="P83" s="4">
        <f t="shared" si="200"/>
        <v>0</v>
      </c>
      <c r="Q83" s="4">
        <f t="shared" si="200"/>
        <v>0</v>
      </c>
      <c r="R83" s="4">
        <f t="shared" si="200"/>
        <v>0</v>
      </c>
      <c r="S83" s="4">
        <f t="shared" si="200"/>
        <v>0</v>
      </c>
      <c r="T83" s="4">
        <f t="shared" si="200"/>
        <v>0</v>
      </c>
      <c r="U83" s="4">
        <f t="shared" si="200"/>
        <v>0</v>
      </c>
      <c r="V83" s="4">
        <f t="shared" si="200"/>
        <v>0</v>
      </c>
      <c r="W83" s="4">
        <f t="shared" si="200"/>
        <v>0</v>
      </c>
      <c r="X83" s="4">
        <f t="shared" si="200"/>
        <v>0</v>
      </c>
      <c r="Y83" s="4">
        <f t="shared" si="200"/>
        <v>0</v>
      </c>
      <c r="Z83" s="4">
        <f t="shared" si="200"/>
        <v>0</v>
      </c>
      <c r="AA83" s="4">
        <f t="shared" si="200"/>
        <v>0</v>
      </c>
      <c r="AB83" s="4">
        <f t="shared" si="200"/>
        <v>0</v>
      </c>
      <c r="AC83" s="4">
        <f t="shared" si="200"/>
        <v>0</v>
      </c>
      <c r="AD83" s="4">
        <f t="shared" si="200"/>
        <v>0</v>
      </c>
      <c r="AE83" s="4">
        <f t="shared" si="200"/>
        <v>0</v>
      </c>
      <c r="AF83" s="4">
        <f t="shared" si="200"/>
        <v>0</v>
      </c>
      <c r="AG83" s="4">
        <f t="shared" si="200"/>
        <v>0</v>
      </c>
      <c r="AH83" s="4">
        <f t="shared" si="200"/>
        <v>0</v>
      </c>
      <c r="AI83" s="4">
        <f t="shared" si="200"/>
        <v>0</v>
      </c>
      <c r="AJ83" s="4">
        <f t="shared" si="200"/>
        <v>0</v>
      </c>
      <c r="AK83" s="4">
        <f t="shared" si="200"/>
        <v>0</v>
      </c>
      <c r="AL83" s="4">
        <f t="shared" si="200"/>
        <v>0</v>
      </c>
      <c r="AM83" s="4">
        <f t="shared" si="200"/>
        <v>0</v>
      </c>
      <c r="AN83" s="4">
        <f t="shared" si="200"/>
        <v>0</v>
      </c>
      <c r="AO83" s="4">
        <f t="shared" si="200"/>
        <v>0</v>
      </c>
      <c r="AP83" s="4">
        <f t="shared" si="200"/>
        <v>0</v>
      </c>
      <c r="AQ83" s="4">
        <f t="shared" si="200"/>
        <v>0</v>
      </c>
      <c r="AR83" s="4">
        <f t="shared" si="200"/>
        <v>0</v>
      </c>
      <c r="AS83" s="4">
        <f t="shared" si="200"/>
        <v>0</v>
      </c>
      <c r="AT83" s="4">
        <f t="shared" si="200"/>
        <v>0</v>
      </c>
      <c r="AU83" s="4">
        <f t="shared" si="200"/>
        <v>0</v>
      </c>
      <c r="AV83" s="4">
        <f t="shared" si="200"/>
        <v>0</v>
      </c>
      <c r="AW83" s="4">
        <f t="shared" si="200"/>
        <v>0</v>
      </c>
      <c r="AX83" s="4">
        <f t="shared" si="200"/>
        <v>0</v>
      </c>
      <c r="AY83" s="4">
        <f t="shared" si="200"/>
        <v>0</v>
      </c>
      <c r="AZ83" s="4">
        <f t="shared" si="200"/>
        <v>0</v>
      </c>
      <c r="BA83" s="4">
        <f t="shared" si="200"/>
        <v>0</v>
      </c>
      <c r="BB83" s="4">
        <f t="shared" si="200"/>
        <v>0</v>
      </c>
      <c r="BC83" s="4">
        <f t="shared" si="200"/>
        <v>0</v>
      </c>
      <c r="BD83" s="4">
        <f t="shared" si="200"/>
        <v>0</v>
      </c>
      <c r="BE83" s="4">
        <f t="shared" si="200"/>
        <v>0</v>
      </c>
      <c r="BF83" s="4">
        <f t="shared" si="200"/>
        <v>0</v>
      </c>
      <c r="BG83" s="4">
        <f t="shared" si="200"/>
        <v>0</v>
      </c>
      <c r="BH83" s="4">
        <f t="shared" si="200"/>
        <v>0</v>
      </c>
      <c r="BI83" s="4">
        <f t="shared" si="200"/>
        <v>0</v>
      </c>
      <c r="BJ83" s="4">
        <f t="shared" si="200"/>
        <v>0</v>
      </c>
      <c r="BK83" s="4">
        <f t="shared" si="200"/>
        <v>0</v>
      </c>
      <c r="BL83" s="4">
        <f t="shared" si="200"/>
        <v>0</v>
      </c>
      <c r="BM83" s="4">
        <f t="shared" si="200"/>
        <v>0</v>
      </c>
      <c r="BN83" s="4">
        <f t="shared" si="200"/>
        <v>0</v>
      </c>
      <c r="BO83" s="4">
        <f t="shared" ref="BO83:DZ83" si="201">BO131</f>
        <v>0</v>
      </c>
      <c r="BP83" s="4">
        <f t="shared" si="201"/>
        <v>0</v>
      </c>
      <c r="BQ83" s="4">
        <f t="shared" si="201"/>
        <v>0</v>
      </c>
      <c r="BR83" s="4">
        <f t="shared" si="201"/>
        <v>0</v>
      </c>
      <c r="BS83" s="4">
        <f t="shared" si="201"/>
        <v>0</v>
      </c>
      <c r="BT83" s="4">
        <f t="shared" si="201"/>
        <v>0</v>
      </c>
      <c r="BU83" s="4">
        <f t="shared" si="201"/>
        <v>0</v>
      </c>
      <c r="BV83" s="4">
        <f t="shared" si="201"/>
        <v>0</v>
      </c>
      <c r="BW83" s="4">
        <f t="shared" si="201"/>
        <v>0</v>
      </c>
      <c r="BX83" s="4">
        <f t="shared" si="201"/>
        <v>0</v>
      </c>
      <c r="BY83" s="4">
        <f t="shared" si="201"/>
        <v>0</v>
      </c>
      <c r="BZ83" s="4">
        <f t="shared" si="201"/>
        <v>0</v>
      </c>
      <c r="CA83" s="4">
        <f t="shared" si="201"/>
        <v>0</v>
      </c>
      <c r="CB83" s="4">
        <f t="shared" si="201"/>
        <v>0</v>
      </c>
      <c r="CC83" s="4">
        <f t="shared" si="201"/>
        <v>0</v>
      </c>
      <c r="CD83" s="4">
        <f t="shared" si="201"/>
        <v>0</v>
      </c>
      <c r="CE83" s="4">
        <f t="shared" si="201"/>
        <v>0</v>
      </c>
      <c r="CF83" s="4">
        <f t="shared" si="201"/>
        <v>0</v>
      </c>
      <c r="CG83" s="4">
        <f t="shared" si="201"/>
        <v>0</v>
      </c>
      <c r="CH83" s="4">
        <f t="shared" si="201"/>
        <v>0</v>
      </c>
      <c r="CI83" s="4">
        <f t="shared" si="201"/>
        <v>0</v>
      </c>
      <c r="CJ83" s="4">
        <f t="shared" si="201"/>
        <v>0</v>
      </c>
      <c r="CK83" s="4">
        <f t="shared" si="201"/>
        <v>0</v>
      </c>
      <c r="CL83" s="4">
        <f t="shared" si="201"/>
        <v>0</v>
      </c>
      <c r="CM83" s="4">
        <f t="shared" si="201"/>
        <v>0</v>
      </c>
      <c r="CN83" s="4">
        <f t="shared" si="201"/>
        <v>0</v>
      </c>
      <c r="CO83" s="4">
        <f t="shared" si="201"/>
        <v>0</v>
      </c>
      <c r="CP83" s="4">
        <f t="shared" si="201"/>
        <v>0</v>
      </c>
      <c r="CQ83" s="4">
        <f t="shared" si="201"/>
        <v>0</v>
      </c>
      <c r="CR83" s="4">
        <f t="shared" si="201"/>
        <v>0</v>
      </c>
      <c r="CS83" s="4">
        <f t="shared" si="201"/>
        <v>0</v>
      </c>
      <c r="CT83" s="4">
        <f t="shared" si="201"/>
        <v>0</v>
      </c>
      <c r="CU83" s="4">
        <f t="shared" si="201"/>
        <v>0</v>
      </c>
      <c r="CV83" s="4">
        <f t="shared" si="201"/>
        <v>0</v>
      </c>
      <c r="CW83" s="4">
        <f t="shared" si="201"/>
        <v>0</v>
      </c>
      <c r="CX83" s="4">
        <f t="shared" si="201"/>
        <v>0</v>
      </c>
      <c r="CY83" s="4">
        <f t="shared" si="201"/>
        <v>0</v>
      </c>
      <c r="CZ83" s="4">
        <f t="shared" si="201"/>
        <v>0</v>
      </c>
      <c r="DA83" s="4">
        <f t="shared" si="201"/>
        <v>0</v>
      </c>
      <c r="DB83" s="4">
        <f t="shared" si="201"/>
        <v>0</v>
      </c>
      <c r="DC83" s="4">
        <f t="shared" si="201"/>
        <v>0</v>
      </c>
      <c r="DD83" s="4">
        <f t="shared" si="201"/>
        <v>0</v>
      </c>
      <c r="DE83" s="4">
        <f t="shared" si="201"/>
        <v>0</v>
      </c>
      <c r="DF83" s="4">
        <f t="shared" si="201"/>
        <v>0</v>
      </c>
      <c r="DG83" s="4">
        <f t="shared" si="201"/>
        <v>0</v>
      </c>
      <c r="DH83" s="4">
        <f t="shared" si="201"/>
        <v>0</v>
      </c>
      <c r="DI83" s="4">
        <f t="shared" si="201"/>
        <v>0</v>
      </c>
      <c r="DJ83" s="4">
        <f t="shared" si="201"/>
        <v>0</v>
      </c>
      <c r="DK83" s="4">
        <f t="shared" si="201"/>
        <v>0</v>
      </c>
      <c r="DL83" s="4">
        <f t="shared" si="201"/>
        <v>0</v>
      </c>
      <c r="DM83" s="4">
        <f t="shared" si="201"/>
        <v>0</v>
      </c>
      <c r="DN83" s="4">
        <f t="shared" si="201"/>
        <v>0</v>
      </c>
      <c r="DO83" s="4">
        <f t="shared" si="201"/>
        <v>0</v>
      </c>
      <c r="DP83" s="4">
        <f t="shared" si="201"/>
        <v>0</v>
      </c>
      <c r="DQ83" s="4">
        <f t="shared" si="201"/>
        <v>0</v>
      </c>
      <c r="DR83" s="4">
        <f t="shared" si="201"/>
        <v>0</v>
      </c>
      <c r="DS83" s="4">
        <f t="shared" si="201"/>
        <v>0</v>
      </c>
      <c r="DT83" s="4">
        <f t="shared" si="201"/>
        <v>0</v>
      </c>
      <c r="DU83" s="4">
        <f t="shared" si="201"/>
        <v>0</v>
      </c>
      <c r="DV83" s="4">
        <f t="shared" si="201"/>
        <v>0</v>
      </c>
      <c r="DW83" s="4">
        <f t="shared" si="201"/>
        <v>0</v>
      </c>
      <c r="DX83" s="4">
        <f t="shared" si="201"/>
        <v>0</v>
      </c>
      <c r="DY83" s="4">
        <f t="shared" si="201"/>
        <v>0</v>
      </c>
      <c r="DZ83" s="4">
        <f t="shared" si="201"/>
        <v>0</v>
      </c>
      <c r="EA83" s="4">
        <f t="shared" ref="EA83:GL83" si="202">EA131</f>
        <v>0</v>
      </c>
      <c r="EB83" s="4">
        <f t="shared" si="202"/>
        <v>0</v>
      </c>
      <c r="EC83" s="4">
        <f t="shared" si="202"/>
        <v>0</v>
      </c>
      <c r="ED83" s="4">
        <f t="shared" si="202"/>
        <v>0</v>
      </c>
      <c r="EE83" s="4">
        <f t="shared" si="202"/>
        <v>0</v>
      </c>
      <c r="EF83" s="4">
        <f t="shared" si="202"/>
        <v>0</v>
      </c>
      <c r="EG83" s="4">
        <f t="shared" si="202"/>
        <v>0</v>
      </c>
      <c r="EH83" s="4">
        <f t="shared" si="202"/>
        <v>0</v>
      </c>
      <c r="EI83" s="4">
        <f t="shared" si="202"/>
        <v>0</v>
      </c>
      <c r="EJ83" s="4">
        <f t="shared" si="202"/>
        <v>0</v>
      </c>
      <c r="EK83" s="4">
        <f t="shared" si="202"/>
        <v>0</v>
      </c>
      <c r="EL83" s="4">
        <f t="shared" si="202"/>
        <v>0</v>
      </c>
      <c r="EM83" s="4">
        <f t="shared" si="202"/>
        <v>0</v>
      </c>
      <c r="EN83" s="4">
        <f t="shared" si="202"/>
        <v>0</v>
      </c>
      <c r="EO83" s="4">
        <f t="shared" si="202"/>
        <v>0</v>
      </c>
      <c r="EP83" s="4">
        <f t="shared" si="202"/>
        <v>0</v>
      </c>
      <c r="EQ83" s="4">
        <f t="shared" si="202"/>
        <v>0</v>
      </c>
      <c r="ER83" s="4">
        <f t="shared" si="202"/>
        <v>0</v>
      </c>
      <c r="ES83" s="4">
        <f t="shared" si="202"/>
        <v>0</v>
      </c>
      <c r="ET83" s="4">
        <f t="shared" si="202"/>
        <v>0</v>
      </c>
      <c r="EU83" s="4">
        <f t="shared" si="202"/>
        <v>0</v>
      </c>
      <c r="EV83" s="4">
        <f t="shared" si="202"/>
        <v>0</v>
      </c>
      <c r="EW83" s="4">
        <f t="shared" si="202"/>
        <v>0</v>
      </c>
      <c r="EX83" s="4">
        <f t="shared" si="202"/>
        <v>0</v>
      </c>
      <c r="EY83" s="4">
        <f t="shared" si="202"/>
        <v>0</v>
      </c>
      <c r="EZ83" s="4">
        <f t="shared" si="202"/>
        <v>0</v>
      </c>
      <c r="FA83" s="4">
        <f t="shared" si="202"/>
        <v>0</v>
      </c>
      <c r="FB83" s="4">
        <f t="shared" si="202"/>
        <v>0</v>
      </c>
      <c r="FC83" s="4">
        <f t="shared" si="202"/>
        <v>0</v>
      </c>
      <c r="FD83" s="4">
        <f t="shared" si="202"/>
        <v>0</v>
      </c>
      <c r="FE83" s="4">
        <f t="shared" si="202"/>
        <v>0</v>
      </c>
      <c r="FF83" s="4">
        <f t="shared" si="202"/>
        <v>0</v>
      </c>
      <c r="FG83" s="4">
        <f t="shared" si="202"/>
        <v>0</v>
      </c>
      <c r="FH83" s="4">
        <f t="shared" si="202"/>
        <v>0</v>
      </c>
      <c r="FI83" s="4">
        <f t="shared" si="202"/>
        <v>0</v>
      </c>
      <c r="FJ83" s="4">
        <f t="shared" si="202"/>
        <v>0</v>
      </c>
      <c r="FK83" s="4">
        <f t="shared" si="202"/>
        <v>0</v>
      </c>
      <c r="FL83" s="4">
        <f t="shared" si="202"/>
        <v>0</v>
      </c>
      <c r="FM83" s="4">
        <f t="shared" si="202"/>
        <v>0</v>
      </c>
      <c r="FN83" s="4">
        <f t="shared" si="202"/>
        <v>0</v>
      </c>
      <c r="FO83" s="4">
        <f t="shared" si="202"/>
        <v>0</v>
      </c>
      <c r="FP83" s="4">
        <f t="shared" si="202"/>
        <v>0</v>
      </c>
      <c r="FQ83" s="4">
        <f t="shared" si="202"/>
        <v>0</v>
      </c>
      <c r="FR83" s="4">
        <f t="shared" si="202"/>
        <v>0</v>
      </c>
      <c r="FS83" s="4">
        <f t="shared" si="202"/>
        <v>0</v>
      </c>
      <c r="FT83" s="4">
        <f t="shared" si="202"/>
        <v>0</v>
      </c>
      <c r="FU83" s="4">
        <f t="shared" si="202"/>
        <v>0</v>
      </c>
      <c r="FV83" s="4">
        <f t="shared" si="202"/>
        <v>0</v>
      </c>
      <c r="FW83" s="4">
        <f t="shared" si="202"/>
        <v>0</v>
      </c>
      <c r="FX83" s="4">
        <f t="shared" si="202"/>
        <v>0</v>
      </c>
      <c r="FY83" s="4">
        <f t="shared" si="202"/>
        <v>0</v>
      </c>
      <c r="FZ83" s="4">
        <f t="shared" si="202"/>
        <v>0</v>
      </c>
      <c r="GA83" s="4">
        <f t="shared" si="202"/>
        <v>0</v>
      </c>
      <c r="GB83" s="4">
        <f t="shared" si="202"/>
        <v>0</v>
      </c>
      <c r="GC83" s="4">
        <f t="shared" si="202"/>
        <v>0</v>
      </c>
      <c r="GD83" s="4">
        <f t="shared" si="202"/>
        <v>0</v>
      </c>
      <c r="GE83" s="4">
        <f t="shared" si="202"/>
        <v>0</v>
      </c>
      <c r="GF83" s="4">
        <f t="shared" si="202"/>
        <v>0</v>
      </c>
      <c r="GG83" s="4">
        <f t="shared" si="202"/>
        <v>0</v>
      </c>
      <c r="GH83" s="4">
        <f t="shared" si="202"/>
        <v>0</v>
      </c>
      <c r="GI83" s="4">
        <f t="shared" si="202"/>
        <v>0</v>
      </c>
      <c r="GJ83" s="4">
        <f t="shared" si="202"/>
        <v>0</v>
      </c>
      <c r="GK83" s="4">
        <f t="shared" si="202"/>
        <v>0</v>
      </c>
      <c r="GL83" s="4">
        <f t="shared" si="202"/>
        <v>0</v>
      </c>
      <c r="GM83" s="4">
        <f t="shared" ref="GM83:IX83" si="203">GM131</f>
        <v>0</v>
      </c>
      <c r="GN83" s="4">
        <f t="shared" si="203"/>
        <v>0</v>
      </c>
      <c r="GO83" s="4">
        <f t="shared" si="203"/>
        <v>0</v>
      </c>
      <c r="GP83" s="4">
        <f t="shared" si="203"/>
        <v>0</v>
      </c>
      <c r="GQ83" s="4">
        <f t="shared" si="203"/>
        <v>0</v>
      </c>
      <c r="GR83" s="4">
        <f t="shared" si="203"/>
        <v>0</v>
      </c>
      <c r="GS83" s="4">
        <f t="shared" si="203"/>
        <v>0</v>
      </c>
      <c r="GT83" s="4">
        <f t="shared" si="203"/>
        <v>0</v>
      </c>
      <c r="GU83" s="4">
        <f t="shared" si="203"/>
        <v>0</v>
      </c>
      <c r="GV83" s="4">
        <f t="shared" si="203"/>
        <v>0</v>
      </c>
      <c r="GW83" s="4">
        <f t="shared" si="203"/>
        <v>0</v>
      </c>
      <c r="GX83" s="4">
        <f t="shared" si="203"/>
        <v>0</v>
      </c>
      <c r="GY83" s="4">
        <f t="shared" si="203"/>
        <v>0</v>
      </c>
      <c r="GZ83" s="4">
        <f t="shared" si="203"/>
        <v>0</v>
      </c>
      <c r="HA83" s="4">
        <f t="shared" si="203"/>
        <v>0</v>
      </c>
      <c r="HB83" s="4">
        <f t="shared" si="203"/>
        <v>0</v>
      </c>
      <c r="HC83" s="4">
        <f t="shared" si="203"/>
        <v>0</v>
      </c>
      <c r="HD83" s="4">
        <f t="shared" si="203"/>
        <v>0</v>
      </c>
      <c r="HE83" s="4">
        <f t="shared" si="203"/>
        <v>0</v>
      </c>
      <c r="HF83" s="4">
        <f t="shared" si="203"/>
        <v>0</v>
      </c>
      <c r="HG83" s="4">
        <f t="shared" si="203"/>
        <v>0</v>
      </c>
      <c r="HH83" s="4">
        <f t="shared" si="203"/>
        <v>0</v>
      </c>
      <c r="HI83" s="4">
        <f t="shared" si="203"/>
        <v>0</v>
      </c>
      <c r="HJ83" s="4">
        <f t="shared" si="203"/>
        <v>0</v>
      </c>
      <c r="HK83" s="4">
        <f t="shared" si="203"/>
        <v>0</v>
      </c>
      <c r="HL83" s="4">
        <f t="shared" si="203"/>
        <v>0</v>
      </c>
      <c r="HM83" s="4">
        <f t="shared" si="203"/>
        <v>0</v>
      </c>
      <c r="HN83" s="4">
        <f t="shared" si="203"/>
        <v>0</v>
      </c>
      <c r="HO83" s="4">
        <f t="shared" si="203"/>
        <v>0</v>
      </c>
      <c r="HP83" s="4">
        <f t="shared" si="203"/>
        <v>0</v>
      </c>
      <c r="HQ83" s="4">
        <f t="shared" si="203"/>
        <v>0</v>
      </c>
      <c r="HR83" s="4">
        <f t="shared" si="203"/>
        <v>0</v>
      </c>
      <c r="HS83" s="4">
        <f t="shared" si="203"/>
        <v>0</v>
      </c>
      <c r="HT83" s="4">
        <f t="shared" si="203"/>
        <v>0</v>
      </c>
      <c r="HU83" s="4">
        <f t="shared" si="203"/>
        <v>0</v>
      </c>
      <c r="HV83" s="4">
        <f t="shared" si="203"/>
        <v>0</v>
      </c>
      <c r="HW83" s="4">
        <f t="shared" si="203"/>
        <v>0</v>
      </c>
      <c r="HX83" s="4">
        <f t="shared" si="203"/>
        <v>0</v>
      </c>
      <c r="HY83" s="4">
        <f t="shared" si="203"/>
        <v>0</v>
      </c>
      <c r="HZ83" s="4">
        <f t="shared" si="203"/>
        <v>0</v>
      </c>
      <c r="IA83" s="4">
        <f t="shared" si="203"/>
        <v>0</v>
      </c>
      <c r="IB83" s="4">
        <f t="shared" si="203"/>
        <v>0</v>
      </c>
      <c r="IC83" s="4">
        <f t="shared" si="203"/>
        <v>0</v>
      </c>
      <c r="ID83" s="4">
        <f t="shared" si="203"/>
        <v>0</v>
      </c>
      <c r="IE83" s="4">
        <f t="shared" si="203"/>
        <v>0</v>
      </c>
      <c r="IF83" s="4">
        <f t="shared" si="203"/>
        <v>0</v>
      </c>
      <c r="IG83" s="4">
        <f t="shared" si="203"/>
        <v>0</v>
      </c>
      <c r="IH83" s="4">
        <f t="shared" si="203"/>
        <v>0</v>
      </c>
      <c r="II83" s="4">
        <f t="shared" si="203"/>
        <v>0</v>
      </c>
      <c r="IJ83" s="4">
        <f t="shared" si="203"/>
        <v>0</v>
      </c>
      <c r="IK83" s="4">
        <f t="shared" si="203"/>
        <v>0</v>
      </c>
      <c r="IL83" s="4">
        <f t="shared" si="203"/>
        <v>0</v>
      </c>
      <c r="IM83" s="4">
        <f t="shared" si="203"/>
        <v>0</v>
      </c>
      <c r="IN83" s="4">
        <f t="shared" si="203"/>
        <v>0</v>
      </c>
      <c r="IO83" s="4">
        <f t="shared" si="203"/>
        <v>0</v>
      </c>
      <c r="IP83" s="4">
        <f t="shared" si="203"/>
        <v>0</v>
      </c>
      <c r="IQ83" s="4">
        <f t="shared" si="203"/>
        <v>0</v>
      </c>
      <c r="IR83" s="4">
        <f t="shared" si="203"/>
        <v>0</v>
      </c>
      <c r="IS83" s="4">
        <f t="shared" si="203"/>
        <v>0</v>
      </c>
      <c r="IT83" s="4">
        <f t="shared" si="203"/>
        <v>0</v>
      </c>
      <c r="IU83" s="4">
        <f t="shared" si="203"/>
        <v>0</v>
      </c>
      <c r="IV83" s="4">
        <f t="shared" si="203"/>
        <v>0</v>
      </c>
      <c r="IW83" s="4">
        <f t="shared" si="203"/>
        <v>0</v>
      </c>
      <c r="IX83" s="4">
        <f t="shared" si="203"/>
        <v>0</v>
      </c>
      <c r="IY83" s="4">
        <f t="shared" ref="IY83:JC83" si="204">IY131</f>
        <v>0</v>
      </c>
      <c r="IZ83" s="4">
        <f t="shared" si="204"/>
        <v>0</v>
      </c>
      <c r="JA83" s="4">
        <f t="shared" si="204"/>
        <v>0</v>
      </c>
      <c r="JB83" s="4">
        <f t="shared" si="204"/>
        <v>0</v>
      </c>
      <c r="JC83" s="4">
        <f t="shared" si="204"/>
        <v>0</v>
      </c>
    </row>
    <row r="84" spans="1:263" x14ac:dyDescent="0.25">
      <c r="A84" s="4">
        <f t="shared" si="159"/>
        <v>0</v>
      </c>
      <c r="B84">
        <v>2027</v>
      </c>
      <c r="C84" s="4">
        <f t="shared" ref="C84:BN84" si="205">C132</f>
        <v>0</v>
      </c>
      <c r="D84" s="4">
        <f t="shared" si="205"/>
        <v>0</v>
      </c>
      <c r="E84" s="4">
        <f t="shared" si="205"/>
        <v>0</v>
      </c>
      <c r="F84" s="4">
        <f t="shared" si="205"/>
        <v>0</v>
      </c>
      <c r="G84" s="4">
        <f t="shared" si="205"/>
        <v>0</v>
      </c>
      <c r="H84" s="4">
        <f t="shared" si="205"/>
        <v>0</v>
      </c>
      <c r="I84" s="4">
        <f t="shared" si="205"/>
        <v>0</v>
      </c>
      <c r="J84" s="4">
        <f t="shared" si="205"/>
        <v>0</v>
      </c>
      <c r="K84" s="4">
        <f t="shared" si="205"/>
        <v>0</v>
      </c>
      <c r="L84" s="4">
        <f t="shared" si="205"/>
        <v>0</v>
      </c>
      <c r="M84" s="4">
        <f t="shared" si="205"/>
        <v>0</v>
      </c>
      <c r="N84" s="4">
        <f t="shared" si="205"/>
        <v>0</v>
      </c>
      <c r="O84" s="4">
        <f t="shared" si="205"/>
        <v>0</v>
      </c>
      <c r="P84" s="4">
        <f t="shared" si="205"/>
        <v>0</v>
      </c>
      <c r="Q84" s="4">
        <f t="shared" si="205"/>
        <v>0</v>
      </c>
      <c r="R84" s="4">
        <f t="shared" si="205"/>
        <v>0</v>
      </c>
      <c r="S84" s="4">
        <f t="shared" si="205"/>
        <v>0</v>
      </c>
      <c r="T84" s="4">
        <f t="shared" si="205"/>
        <v>0</v>
      </c>
      <c r="U84" s="4">
        <f t="shared" si="205"/>
        <v>0</v>
      </c>
      <c r="V84" s="4">
        <f t="shared" si="205"/>
        <v>0</v>
      </c>
      <c r="W84" s="4">
        <f t="shared" si="205"/>
        <v>0</v>
      </c>
      <c r="X84" s="4">
        <f t="shared" si="205"/>
        <v>0</v>
      </c>
      <c r="Y84" s="4">
        <f t="shared" si="205"/>
        <v>0</v>
      </c>
      <c r="Z84" s="4">
        <f t="shared" si="205"/>
        <v>0</v>
      </c>
      <c r="AA84" s="4">
        <f t="shared" si="205"/>
        <v>0</v>
      </c>
      <c r="AB84" s="4">
        <f t="shared" si="205"/>
        <v>0</v>
      </c>
      <c r="AC84" s="4">
        <f t="shared" si="205"/>
        <v>0</v>
      </c>
      <c r="AD84" s="4">
        <f t="shared" si="205"/>
        <v>0</v>
      </c>
      <c r="AE84" s="4">
        <f t="shared" si="205"/>
        <v>0</v>
      </c>
      <c r="AF84" s="4">
        <f t="shared" si="205"/>
        <v>0</v>
      </c>
      <c r="AG84" s="4">
        <f t="shared" si="205"/>
        <v>0</v>
      </c>
      <c r="AH84" s="4">
        <f t="shared" si="205"/>
        <v>0</v>
      </c>
      <c r="AI84" s="4">
        <f t="shared" si="205"/>
        <v>0</v>
      </c>
      <c r="AJ84" s="4">
        <f t="shared" si="205"/>
        <v>0</v>
      </c>
      <c r="AK84" s="4">
        <f t="shared" si="205"/>
        <v>0</v>
      </c>
      <c r="AL84" s="4">
        <f t="shared" si="205"/>
        <v>0</v>
      </c>
      <c r="AM84" s="4">
        <f t="shared" si="205"/>
        <v>0</v>
      </c>
      <c r="AN84" s="4">
        <f t="shared" si="205"/>
        <v>0</v>
      </c>
      <c r="AO84" s="4">
        <f t="shared" si="205"/>
        <v>0</v>
      </c>
      <c r="AP84" s="4">
        <f t="shared" si="205"/>
        <v>0</v>
      </c>
      <c r="AQ84" s="4">
        <f t="shared" si="205"/>
        <v>0</v>
      </c>
      <c r="AR84" s="4">
        <f t="shared" si="205"/>
        <v>0</v>
      </c>
      <c r="AS84" s="4">
        <f t="shared" si="205"/>
        <v>0</v>
      </c>
      <c r="AT84" s="4">
        <f t="shared" si="205"/>
        <v>0</v>
      </c>
      <c r="AU84" s="4">
        <f t="shared" si="205"/>
        <v>0</v>
      </c>
      <c r="AV84" s="4">
        <f t="shared" si="205"/>
        <v>0</v>
      </c>
      <c r="AW84" s="4">
        <f t="shared" si="205"/>
        <v>0</v>
      </c>
      <c r="AX84" s="4">
        <f t="shared" si="205"/>
        <v>0</v>
      </c>
      <c r="AY84" s="4">
        <f t="shared" si="205"/>
        <v>0</v>
      </c>
      <c r="AZ84" s="4">
        <f t="shared" si="205"/>
        <v>0</v>
      </c>
      <c r="BA84" s="4">
        <f t="shared" si="205"/>
        <v>0</v>
      </c>
      <c r="BB84" s="4">
        <f t="shared" si="205"/>
        <v>0</v>
      </c>
      <c r="BC84" s="4">
        <f t="shared" si="205"/>
        <v>0</v>
      </c>
      <c r="BD84" s="4">
        <f t="shared" si="205"/>
        <v>0</v>
      </c>
      <c r="BE84" s="4">
        <f t="shared" si="205"/>
        <v>0</v>
      </c>
      <c r="BF84" s="4">
        <f t="shared" si="205"/>
        <v>0</v>
      </c>
      <c r="BG84" s="4">
        <f t="shared" si="205"/>
        <v>0</v>
      </c>
      <c r="BH84" s="4">
        <f t="shared" si="205"/>
        <v>0</v>
      </c>
      <c r="BI84" s="4">
        <f t="shared" si="205"/>
        <v>0</v>
      </c>
      <c r="BJ84" s="4">
        <f t="shared" si="205"/>
        <v>0</v>
      </c>
      <c r="BK84" s="4">
        <f t="shared" si="205"/>
        <v>0</v>
      </c>
      <c r="BL84" s="4">
        <f t="shared" si="205"/>
        <v>0</v>
      </c>
      <c r="BM84" s="4">
        <f t="shared" si="205"/>
        <v>0</v>
      </c>
      <c r="BN84" s="4">
        <f t="shared" si="205"/>
        <v>0</v>
      </c>
      <c r="BO84" s="4">
        <f t="shared" ref="BO84:DZ84" si="206">BO132</f>
        <v>0</v>
      </c>
      <c r="BP84" s="4">
        <f t="shared" si="206"/>
        <v>0</v>
      </c>
      <c r="BQ84" s="4">
        <f t="shared" si="206"/>
        <v>0</v>
      </c>
      <c r="BR84" s="4">
        <f t="shared" si="206"/>
        <v>0</v>
      </c>
      <c r="BS84" s="4">
        <f t="shared" si="206"/>
        <v>0</v>
      </c>
      <c r="BT84" s="4">
        <f t="shared" si="206"/>
        <v>0</v>
      </c>
      <c r="BU84" s="4">
        <f t="shared" si="206"/>
        <v>0</v>
      </c>
      <c r="BV84" s="4">
        <f t="shared" si="206"/>
        <v>0</v>
      </c>
      <c r="BW84" s="4">
        <f t="shared" si="206"/>
        <v>0</v>
      </c>
      <c r="BX84" s="4">
        <f t="shared" si="206"/>
        <v>0</v>
      </c>
      <c r="BY84" s="4">
        <f t="shared" si="206"/>
        <v>0</v>
      </c>
      <c r="BZ84" s="4">
        <f t="shared" si="206"/>
        <v>0</v>
      </c>
      <c r="CA84" s="4">
        <f t="shared" si="206"/>
        <v>0</v>
      </c>
      <c r="CB84" s="4">
        <f t="shared" si="206"/>
        <v>0</v>
      </c>
      <c r="CC84" s="4">
        <f t="shared" si="206"/>
        <v>0</v>
      </c>
      <c r="CD84" s="4">
        <f t="shared" si="206"/>
        <v>0</v>
      </c>
      <c r="CE84" s="4">
        <f t="shared" si="206"/>
        <v>0</v>
      </c>
      <c r="CF84" s="4">
        <f t="shared" si="206"/>
        <v>0</v>
      </c>
      <c r="CG84" s="4">
        <f t="shared" si="206"/>
        <v>0</v>
      </c>
      <c r="CH84" s="4">
        <f t="shared" si="206"/>
        <v>0</v>
      </c>
      <c r="CI84" s="4">
        <f t="shared" si="206"/>
        <v>0</v>
      </c>
      <c r="CJ84" s="4">
        <f t="shared" si="206"/>
        <v>0</v>
      </c>
      <c r="CK84" s="4">
        <f t="shared" si="206"/>
        <v>0</v>
      </c>
      <c r="CL84" s="4">
        <f t="shared" si="206"/>
        <v>0</v>
      </c>
      <c r="CM84" s="4">
        <f t="shared" si="206"/>
        <v>0</v>
      </c>
      <c r="CN84" s="4">
        <f t="shared" si="206"/>
        <v>0</v>
      </c>
      <c r="CO84" s="4">
        <f t="shared" si="206"/>
        <v>0</v>
      </c>
      <c r="CP84" s="4">
        <f t="shared" si="206"/>
        <v>0</v>
      </c>
      <c r="CQ84" s="4">
        <f t="shared" si="206"/>
        <v>0</v>
      </c>
      <c r="CR84" s="4">
        <f t="shared" si="206"/>
        <v>0</v>
      </c>
      <c r="CS84" s="4">
        <f t="shared" si="206"/>
        <v>0</v>
      </c>
      <c r="CT84" s="4">
        <f t="shared" si="206"/>
        <v>0</v>
      </c>
      <c r="CU84" s="4">
        <f t="shared" si="206"/>
        <v>0</v>
      </c>
      <c r="CV84" s="4">
        <f t="shared" si="206"/>
        <v>0</v>
      </c>
      <c r="CW84" s="4">
        <f t="shared" si="206"/>
        <v>0</v>
      </c>
      <c r="CX84" s="4">
        <f t="shared" si="206"/>
        <v>0</v>
      </c>
      <c r="CY84" s="4">
        <f t="shared" si="206"/>
        <v>0</v>
      </c>
      <c r="CZ84" s="4">
        <f t="shared" si="206"/>
        <v>0</v>
      </c>
      <c r="DA84" s="4">
        <f t="shared" si="206"/>
        <v>0</v>
      </c>
      <c r="DB84" s="4">
        <f t="shared" si="206"/>
        <v>0</v>
      </c>
      <c r="DC84" s="4">
        <f t="shared" si="206"/>
        <v>0</v>
      </c>
      <c r="DD84" s="4">
        <f t="shared" si="206"/>
        <v>0</v>
      </c>
      <c r="DE84" s="4">
        <f t="shared" si="206"/>
        <v>0</v>
      </c>
      <c r="DF84" s="4">
        <f t="shared" si="206"/>
        <v>0</v>
      </c>
      <c r="DG84" s="4">
        <f t="shared" si="206"/>
        <v>0</v>
      </c>
      <c r="DH84" s="4">
        <f t="shared" si="206"/>
        <v>0</v>
      </c>
      <c r="DI84" s="4">
        <f t="shared" si="206"/>
        <v>0</v>
      </c>
      <c r="DJ84" s="4">
        <f t="shared" si="206"/>
        <v>0</v>
      </c>
      <c r="DK84" s="4">
        <f t="shared" si="206"/>
        <v>0</v>
      </c>
      <c r="DL84" s="4">
        <f t="shared" si="206"/>
        <v>0</v>
      </c>
      <c r="DM84" s="4">
        <f t="shared" si="206"/>
        <v>0</v>
      </c>
      <c r="DN84" s="4">
        <f t="shared" si="206"/>
        <v>0</v>
      </c>
      <c r="DO84" s="4">
        <f t="shared" si="206"/>
        <v>0</v>
      </c>
      <c r="DP84" s="4">
        <f t="shared" si="206"/>
        <v>0</v>
      </c>
      <c r="DQ84" s="4">
        <f t="shared" si="206"/>
        <v>0</v>
      </c>
      <c r="DR84" s="4">
        <f t="shared" si="206"/>
        <v>0</v>
      </c>
      <c r="DS84" s="4">
        <f t="shared" si="206"/>
        <v>0</v>
      </c>
      <c r="DT84" s="4">
        <f t="shared" si="206"/>
        <v>0</v>
      </c>
      <c r="DU84" s="4">
        <f t="shared" si="206"/>
        <v>0</v>
      </c>
      <c r="DV84" s="4">
        <f t="shared" si="206"/>
        <v>0</v>
      </c>
      <c r="DW84" s="4">
        <f t="shared" si="206"/>
        <v>0</v>
      </c>
      <c r="DX84" s="4">
        <f t="shared" si="206"/>
        <v>0</v>
      </c>
      <c r="DY84" s="4">
        <f t="shared" si="206"/>
        <v>0</v>
      </c>
      <c r="DZ84" s="4">
        <f t="shared" si="206"/>
        <v>0</v>
      </c>
      <c r="EA84" s="4">
        <f t="shared" ref="EA84:GL84" si="207">EA132</f>
        <v>0</v>
      </c>
      <c r="EB84" s="4">
        <f t="shared" si="207"/>
        <v>0</v>
      </c>
      <c r="EC84" s="4">
        <f t="shared" si="207"/>
        <v>0</v>
      </c>
      <c r="ED84" s="4">
        <f t="shared" si="207"/>
        <v>0</v>
      </c>
      <c r="EE84" s="4">
        <f t="shared" si="207"/>
        <v>0</v>
      </c>
      <c r="EF84" s="4">
        <f t="shared" si="207"/>
        <v>0</v>
      </c>
      <c r="EG84" s="4">
        <f t="shared" si="207"/>
        <v>0</v>
      </c>
      <c r="EH84" s="4">
        <f t="shared" si="207"/>
        <v>0</v>
      </c>
      <c r="EI84" s="4">
        <f t="shared" si="207"/>
        <v>0</v>
      </c>
      <c r="EJ84" s="4">
        <f t="shared" si="207"/>
        <v>0</v>
      </c>
      <c r="EK84" s="4">
        <f t="shared" si="207"/>
        <v>0</v>
      </c>
      <c r="EL84" s="4">
        <f t="shared" si="207"/>
        <v>0</v>
      </c>
      <c r="EM84" s="4">
        <f t="shared" si="207"/>
        <v>0</v>
      </c>
      <c r="EN84" s="4">
        <f t="shared" si="207"/>
        <v>0</v>
      </c>
      <c r="EO84" s="4">
        <f t="shared" si="207"/>
        <v>0</v>
      </c>
      <c r="EP84" s="4">
        <f t="shared" si="207"/>
        <v>0</v>
      </c>
      <c r="EQ84" s="4">
        <f t="shared" si="207"/>
        <v>0</v>
      </c>
      <c r="ER84" s="4">
        <f t="shared" si="207"/>
        <v>0</v>
      </c>
      <c r="ES84" s="4">
        <f t="shared" si="207"/>
        <v>0</v>
      </c>
      <c r="ET84" s="4">
        <f t="shared" si="207"/>
        <v>0</v>
      </c>
      <c r="EU84" s="4">
        <f t="shared" si="207"/>
        <v>0</v>
      </c>
      <c r="EV84" s="4">
        <f t="shared" si="207"/>
        <v>0</v>
      </c>
      <c r="EW84" s="4">
        <f t="shared" si="207"/>
        <v>0</v>
      </c>
      <c r="EX84" s="4">
        <f t="shared" si="207"/>
        <v>0</v>
      </c>
      <c r="EY84" s="4">
        <f t="shared" si="207"/>
        <v>0</v>
      </c>
      <c r="EZ84" s="4">
        <f t="shared" si="207"/>
        <v>0</v>
      </c>
      <c r="FA84" s="4">
        <f t="shared" si="207"/>
        <v>0</v>
      </c>
      <c r="FB84" s="4">
        <f t="shared" si="207"/>
        <v>0</v>
      </c>
      <c r="FC84" s="4">
        <f t="shared" si="207"/>
        <v>0</v>
      </c>
      <c r="FD84" s="4">
        <f t="shared" si="207"/>
        <v>0</v>
      </c>
      <c r="FE84" s="4">
        <f t="shared" si="207"/>
        <v>0</v>
      </c>
      <c r="FF84" s="4">
        <f t="shared" si="207"/>
        <v>0</v>
      </c>
      <c r="FG84" s="4">
        <f t="shared" si="207"/>
        <v>0</v>
      </c>
      <c r="FH84" s="4">
        <f t="shared" si="207"/>
        <v>0</v>
      </c>
      <c r="FI84" s="4">
        <f t="shared" si="207"/>
        <v>0</v>
      </c>
      <c r="FJ84" s="4">
        <f t="shared" si="207"/>
        <v>0</v>
      </c>
      <c r="FK84" s="4">
        <f t="shared" si="207"/>
        <v>0</v>
      </c>
      <c r="FL84" s="4">
        <f t="shared" si="207"/>
        <v>0</v>
      </c>
      <c r="FM84" s="4">
        <f t="shared" si="207"/>
        <v>0</v>
      </c>
      <c r="FN84" s="4">
        <f t="shared" si="207"/>
        <v>0</v>
      </c>
      <c r="FO84" s="4">
        <f t="shared" si="207"/>
        <v>0</v>
      </c>
      <c r="FP84" s="4">
        <f t="shared" si="207"/>
        <v>0</v>
      </c>
      <c r="FQ84" s="4">
        <f t="shared" si="207"/>
        <v>0</v>
      </c>
      <c r="FR84" s="4">
        <f t="shared" si="207"/>
        <v>0</v>
      </c>
      <c r="FS84" s="4">
        <f t="shared" si="207"/>
        <v>0</v>
      </c>
      <c r="FT84" s="4">
        <f t="shared" si="207"/>
        <v>0</v>
      </c>
      <c r="FU84" s="4">
        <f t="shared" si="207"/>
        <v>0</v>
      </c>
      <c r="FV84" s="4">
        <f t="shared" si="207"/>
        <v>0</v>
      </c>
      <c r="FW84" s="4">
        <f t="shared" si="207"/>
        <v>0</v>
      </c>
      <c r="FX84" s="4">
        <f t="shared" si="207"/>
        <v>0</v>
      </c>
      <c r="FY84" s="4">
        <f t="shared" si="207"/>
        <v>0</v>
      </c>
      <c r="FZ84" s="4">
        <f t="shared" si="207"/>
        <v>0</v>
      </c>
      <c r="GA84" s="4">
        <f t="shared" si="207"/>
        <v>0</v>
      </c>
      <c r="GB84" s="4">
        <f t="shared" si="207"/>
        <v>0</v>
      </c>
      <c r="GC84" s="4">
        <f t="shared" si="207"/>
        <v>0</v>
      </c>
      <c r="GD84" s="4">
        <f t="shared" si="207"/>
        <v>0</v>
      </c>
      <c r="GE84" s="4">
        <f t="shared" si="207"/>
        <v>0</v>
      </c>
      <c r="GF84" s="4">
        <f t="shared" si="207"/>
        <v>0</v>
      </c>
      <c r="GG84" s="4">
        <f t="shared" si="207"/>
        <v>0</v>
      </c>
      <c r="GH84" s="4">
        <f t="shared" si="207"/>
        <v>0</v>
      </c>
      <c r="GI84" s="4">
        <f t="shared" si="207"/>
        <v>0</v>
      </c>
      <c r="GJ84" s="4">
        <f t="shared" si="207"/>
        <v>0</v>
      </c>
      <c r="GK84" s="4">
        <f t="shared" si="207"/>
        <v>0</v>
      </c>
      <c r="GL84" s="4">
        <f t="shared" si="207"/>
        <v>0</v>
      </c>
      <c r="GM84" s="4">
        <f t="shared" ref="GM84:IX84" si="208">GM132</f>
        <v>0</v>
      </c>
      <c r="GN84" s="4">
        <f t="shared" si="208"/>
        <v>0</v>
      </c>
      <c r="GO84" s="4">
        <f t="shared" si="208"/>
        <v>0</v>
      </c>
      <c r="GP84" s="4">
        <f t="shared" si="208"/>
        <v>0</v>
      </c>
      <c r="GQ84" s="4">
        <f t="shared" si="208"/>
        <v>0</v>
      </c>
      <c r="GR84" s="4">
        <f t="shared" si="208"/>
        <v>0</v>
      </c>
      <c r="GS84" s="4">
        <f t="shared" si="208"/>
        <v>0</v>
      </c>
      <c r="GT84" s="4">
        <f t="shared" si="208"/>
        <v>0</v>
      </c>
      <c r="GU84" s="4">
        <f t="shared" si="208"/>
        <v>0</v>
      </c>
      <c r="GV84" s="4">
        <f t="shared" si="208"/>
        <v>0</v>
      </c>
      <c r="GW84" s="4">
        <f t="shared" si="208"/>
        <v>0</v>
      </c>
      <c r="GX84" s="4">
        <f t="shared" si="208"/>
        <v>0</v>
      </c>
      <c r="GY84" s="4">
        <f t="shared" si="208"/>
        <v>0</v>
      </c>
      <c r="GZ84" s="4">
        <f t="shared" si="208"/>
        <v>0</v>
      </c>
      <c r="HA84" s="4">
        <f t="shared" si="208"/>
        <v>0</v>
      </c>
      <c r="HB84" s="4">
        <f t="shared" si="208"/>
        <v>0</v>
      </c>
      <c r="HC84" s="4">
        <f t="shared" si="208"/>
        <v>0</v>
      </c>
      <c r="HD84" s="4">
        <f t="shared" si="208"/>
        <v>0</v>
      </c>
      <c r="HE84" s="4">
        <f t="shared" si="208"/>
        <v>0</v>
      </c>
      <c r="HF84" s="4">
        <f t="shared" si="208"/>
        <v>0</v>
      </c>
      <c r="HG84" s="4">
        <f t="shared" si="208"/>
        <v>0</v>
      </c>
      <c r="HH84" s="4">
        <f t="shared" si="208"/>
        <v>0</v>
      </c>
      <c r="HI84" s="4">
        <f t="shared" si="208"/>
        <v>0</v>
      </c>
      <c r="HJ84" s="4">
        <f t="shared" si="208"/>
        <v>0</v>
      </c>
      <c r="HK84" s="4">
        <f t="shared" si="208"/>
        <v>0</v>
      </c>
      <c r="HL84" s="4">
        <f t="shared" si="208"/>
        <v>0</v>
      </c>
      <c r="HM84" s="4">
        <f t="shared" si="208"/>
        <v>0</v>
      </c>
      <c r="HN84" s="4">
        <f t="shared" si="208"/>
        <v>0</v>
      </c>
      <c r="HO84" s="4">
        <f t="shared" si="208"/>
        <v>0</v>
      </c>
      <c r="HP84" s="4">
        <f t="shared" si="208"/>
        <v>0</v>
      </c>
      <c r="HQ84" s="4">
        <f t="shared" si="208"/>
        <v>0</v>
      </c>
      <c r="HR84" s="4">
        <f t="shared" si="208"/>
        <v>0</v>
      </c>
      <c r="HS84" s="4">
        <f t="shared" si="208"/>
        <v>0</v>
      </c>
      <c r="HT84" s="4">
        <f t="shared" si="208"/>
        <v>0</v>
      </c>
      <c r="HU84" s="4">
        <f t="shared" si="208"/>
        <v>0</v>
      </c>
      <c r="HV84" s="4">
        <f t="shared" si="208"/>
        <v>0</v>
      </c>
      <c r="HW84" s="4">
        <f t="shared" si="208"/>
        <v>0</v>
      </c>
      <c r="HX84" s="4">
        <f t="shared" si="208"/>
        <v>0</v>
      </c>
      <c r="HY84" s="4">
        <f t="shared" si="208"/>
        <v>0</v>
      </c>
      <c r="HZ84" s="4">
        <f t="shared" si="208"/>
        <v>0</v>
      </c>
      <c r="IA84" s="4">
        <f t="shared" si="208"/>
        <v>0</v>
      </c>
      <c r="IB84" s="4">
        <f t="shared" si="208"/>
        <v>0</v>
      </c>
      <c r="IC84" s="4">
        <f t="shared" si="208"/>
        <v>0</v>
      </c>
      <c r="ID84" s="4">
        <f t="shared" si="208"/>
        <v>0</v>
      </c>
      <c r="IE84" s="4">
        <f t="shared" si="208"/>
        <v>0</v>
      </c>
      <c r="IF84" s="4">
        <f t="shared" si="208"/>
        <v>0</v>
      </c>
      <c r="IG84" s="4">
        <f t="shared" si="208"/>
        <v>0</v>
      </c>
      <c r="IH84" s="4">
        <f t="shared" si="208"/>
        <v>0</v>
      </c>
      <c r="II84" s="4">
        <f t="shared" si="208"/>
        <v>0</v>
      </c>
      <c r="IJ84" s="4">
        <f t="shared" si="208"/>
        <v>0</v>
      </c>
      <c r="IK84" s="4">
        <f t="shared" si="208"/>
        <v>0</v>
      </c>
      <c r="IL84" s="4">
        <f t="shared" si="208"/>
        <v>0</v>
      </c>
      <c r="IM84" s="4">
        <f t="shared" si="208"/>
        <v>0</v>
      </c>
      <c r="IN84" s="4">
        <f t="shared" si="208"/>
        <v>0</v>
      </c>
      <c r="IO84" s="4">
        <f t="shared" si="208"/>
        <v>0</v>
      </c>
      <c r="IP84" s="4">
        <f t="shared" si="208"/>
        <v>0</v>
      </c>
      <c r="IQ84" s="4">
        <f t="shared" si="208"/>
        <v>0</v>
      </c>
      <c r="IR84" s="4">
        <f t="shared" si="208"/>
        <v>0</v>
      </c>
      <c r="IS84" s="4">
        <f t="shared" si="208"/>
        <v>0</v>
      </c>
      <c r="IT84" s="4">
        <f t="shared" si="208"/>
        <v>0</v>
      </c>
      <c r="IU84" s="4">
        <f t="shared" si="208"/>
        <v>0</v>
      </c>
      <c r="IV84" s="4">
        <f t="shared" si="208"/>
        <v>0</v>
      </c>
      <c r="IW84" s="4">
        <f t="shared" si="208"/>
        <v>0</v>
      </c>
      <c r="IX84" s="4">
        <f t="shared" si="208"/>
        <v>0</v>
      </c>
      <c r="IY84" s="4">
        <f t="shared" ref="IY84:JC84" si="209">IY132</f>
        <v>0</v>
      </c>
      <c r="IZ84" s="4">
        <f t="shared" si="209"/>
        <v>0</v>
      </c>
      <c r="JA84" s="4">
        <f t="shared" si="209"/>
        <v>0</v>
      </c>
      <c r="JB84" s="4">
        <f t="shared" si="209"/>
        <v>0</v>
      </c>
      <c r="JC84" s="4">
        <f t="shared" si="209"/>
        <v>0</v>
      </c>
    </row>
    <row r="85" spans="1:263" x14ac:dyDescent="0.25">
      <c r="A85" s="4">
        <f t="shared" si="159"/>
        <v>0</v>
      </c>
      <c r="B85">
        <v>2028</v>
      </c>
      <c r="C85" s="4">
        <f t="shared" ref="C85:BN85" si="210">C133</f>
        <v>0</v>
      </c>
      <c r="D85" s="4">
        <f t="shared" si="210"/>
        <v>0</v>
      </c>
      <c r="E85" s="4">
        <f t="shared" si="210"/>
        <v>0</v>
      </c>
      <c r="F85" s="4">
        <f t="shared" si="210"/>
        <v>0</v>
      </c>
      <c r="G85" s="4">
        <f t="shared" si="210"/>
        <v>0</v>
      </c>
      <c r="H85" s="4">
        <f t="shared" si="210"/>
        <v>0</v>
      </c>
      <c r="I85" s="4">
        <f t="shared" si="210"/>
        <v>0</v>
      </c>
      <c r="J85" s="4">
        <f t="shared" si="210"/>
        <v>0</v>
      </c>
      <c r="K85" s="4">
        <f t="shared" si="210"/>
        <v>0</v>
      </c>
      <c r="L85" s="4">
        <f t="shared" si="210"/>
        <v>0</v>
      </c>
      <c r="M85" s="4">
        <f t="shared" si="210"/>
        <v>0</v>
      </c>
      <c r="N85" s="4">
        <f t="shared" si="210"/>
        <v>0</v>
      </c>
      <c r="O85" s="4">
        <f t="shared" si="210"/>
        <v>0</v>
      </c>
      <c r="P85" s="4">
        <f t="shared" si="210"/>
        <v>0</v>
      </c>
      <c r="Q85" s="4">
        <f t="shared" si="210"/>
        <v>0</v>
      </c>
      <c r="R85" s="4">
        <f t="shared" si="210"/>
        <v>0</v>
      </c>
      <c r="S85" s="4">
        <f t="shared" si="210"/>
        <v>0</v>
      </c>
      <c r="T85" s="4">
        <f t="shared" si="210"/>
        <v>0</v>
      </c>
      <c r="U85" s="4">
        <f t="shared" si="210"/>
        <v>0</v>
      </c>
      <c r="V85" s="4">
        <f t="shared" si="210"/>
        <v>0</v>
      </c>
      <c r="W85" s="4">
        <f t="shared" si="210"/>
        <v>0</v>
      </c>
      <c r="X85" s="4">
        <f t="shared" si="210"/>
        <v>0</v>
      </c>
      <c r="Y85" s="4">
        <f t="shared" si="210"/>
        <v>0</v>
      </c>
      <c r="Z85" s="4">
        <f t="shared" si="210"/>
        <v>0</v>
      </c>
      <c r="AA85" s="4">
        <f t="shared" si="210"/>
        <v>0</v>
      </c>
      <c r="AB85" s="4">
        <f t="shared" si="210"/>
        <v>0</v>
      </c>
      <c r="AC85" s="4">
        <f t="shared" si="210"/>
        <v>0</v>
      </c>
      <c r="AD85" s="4">
        <f t="shared" si="210"/>
        <v>0</v>
      </c>
      <c r="AE85" s="4">
        <f t="shared" si="210"/>
        <v>0</v>
      </c>
      <c r="AF85" s="4">
        <f t="shared" si="210"/>
        <v>0</v>
      </c>
      <c r="AG85" s="4">
        <f t="shared" si="210"/>
        <v>0</v>
      </c>
      <c r="AH85" s="4">
        <f t="shared" si="210"/>
        <v>0</v>
      </c>
      <c r="AI85" s="4">
        <f t="shared" si="210"/>
        <v>0</v>
      </c>
      <c r="AJ85" s="4">
        <f t="shared" si="210"/>
        <v>0</v>
      </c>
      <c r="AK85" s="4">
        <f t="shared" si="210"/>
        <v>0</v>
      </c>
      <c r="AL85" s="4">
        <f t="shared" si="210"/>
        <v>0</v>
      </c>
      <c r="AM85" s="4">
        <f t="shared" si="210"/>
        <v>0</v>
      </c>
      <c r="AN85" s="4">
        <f t="shared" si="210"/>
        <v>0</v>
      </c>
      <c r="AO85" s="4">
        <f t="shared" si="210"/>
        <v>0</v>
      </c>
      <c r="AP85" s="4">
        <f t="shared" si="210"/>
        <v>0</v>
      </c>
      <c r="AQ85" s="4">
        <f t="shared" si="210"/>
        <v>0</v>
      </c>
      <c r="AR85" s="4">
        <f t="shared" si="210"/>
        <v>0</v>
      </c>
      <c r="AS85" s="4">
        <f t="shared" si="210"/>
        <v>0</v>
      </c>
      <c r="AT85" s="4">
        <f t="shared" si="210"/>
        <v>0</v>
      </c>
      <c r="AU85" s="4">
        <f t="shared" si="210"/>
        <v>0</v>
      </c>
      <c r="AV85" s="4">
        <f t="shared" si="210"/>
        <v>0</v>
      </c>
      <c r="AW85" s="4">
        <f t="shared" si="210"/>
        <v>0</v>
      </c>
      <c r="AX85" s="4">
        <f t="shared" si="210"/>
        <v>0</v>
      </c>
      <c r="AY85" s="4">
        <f t="shared" si="210"/>
        <v>0</v>
      </c>
      <c r="AZ85" s="4">
        <f t="shared" si="210"/>
        <v>0</v>
      </c>
      <c r="BA85" s="4">
        <f t="shared" si="210"/>
        <v>0</v>
      </c>
      <c r="BB85" s="4">
        <f t="shared" si="210"/>
        <v>0</v>
      </c>
      <c r="BC85" s="4">
        <f t="shared" si="210"/>
        <v>0</v>
      </c>
      <c r="BD85" s="4">
        <f t="shared" si="210"/>
        <v>0</v>
      </c>
      <c r="BE85" s="4">
        <f t="shared" si="210"/>
        <v>0</v>
      </c>
      <c r="BF85" s="4">
        <f t="shared" si="210"/>
        <v>0</v>
      </c>
      <c r="BG85" s="4">
        <f t="shared" si="210"/>
        <v>0</v>
      </c>
      <c r="BH85" s="4">
        <f t="shared" si="210"/>
        <v>0</v>
      </c>
      <c r="BI85" s="4">
        <f t="shared" si="210"/>
        <v>0</v>
      </c>
      <c r="BJ85" s="4">
        <f t="shared" si="210"/>
        <v>0</v>
      </c>
      <c r="BK85" s="4">
        <f t="shared" si="210"/>
        <v>0</v>
      </c>
      <c r="BL85" s="4">
        <f t="shared" si="210"/>
        <v>0</v>
      </c>
      <c r="BM85" s="4">
        <f t="shared" si="210"/>
        <v>0</v>
      </c>
      <c r="BN85" s="4">
        <f t="shared" si="210"/>
        <v>0</v>
      </c>
      <c r="BO85" s="4">
        <f t="shared" ref="BO85:DZ85" si="211">BO133</f>
        <v>0</v>
      </c>
      <c r="BP85" s="4">
        <f t="shared" si="211"/>
        <v>0</v>
      </c>
      <c r="BQ85" s="4">
        <f t="shared" si="211"/>
        <v>0</v>
      </c>
      <c r="BR85" s="4">
        <f t="shared" si="211"/>
        <v>0</v>
      </c>
      <c r="BS85" s="4">
        <f t="shared" si="211"/>
        <v>0</v>
      </c>
      <c r="BT85" s="4">
        <f t="shared" si="211"/>
        <v>0</v>
      </c>
      <c r="BU85" s="4">
        <f t="shared" si="211"/>
        <v>0</v>
      </c>
      <c r="BV85" s="4">
        <f t="shared" si="211"/>
        <v>0</v>
      </c>
      <c r="BW85" s="4">
        <f t="shared" si="211"/>
        <v>0</v>
      </c>
      <c r="BX85" s="4">
        <f t="shared" si="211"/>
        <v>0</v>
      </c>
      <c r="BY85" s="4">
        <f t="shared" si="211"/>
        <v>0</v>
      </c>
      <c r="BZ85" s="4">
        <f t="shared" si="211"/>
        <v>0</v>
      </c>
      <c r="CA85" s="4">
        <f t="shared" si="211"/>
        <v>0</v>
      </c>
      <c r="CB85" s="4">
        <f t="shared" si="211"/>
        <v>0</v>
      </c>
      <c r="CC85" s="4">
        <f t="shared" si="211"/>
        <v>0</v>
      </c>
      <c r="CD85" s="4">
        <f t="shared" si="211"/>
        <v>0</v>
      </c>
      <c r="CE85" s="4">
        <f t="shared" si="211"/>
        <v>0</v>
      </c>
      <c r="CF85" s="4">
        <f t="shared" si="211"/>
        <v>0</v>
      </c>
      <c r="CG85" s="4">
        <f t="shared" si="211"/>
        <v>0</v>
      </c>
      <c r="CH85" s="4">
        <f t="shared" si="211"/>
        <v>0</v>
      </c>
      <c r="CI85" s="4">
        <f t="shared" si="211"/>
        <v>0</v>
      </c>
      <c r="CJ85" s="4">
        <f t="shared" si="211"/>
        <v>0</v>
      </c>
      <c r="CK85" s="4">
        <f t="shared" si="211"/>
        <v>0</v>
      </c>
      <c r="CL85" s="4">
        <f t="shared" si="211"/>
        <v>0</v>
      </c>
      <c r="CM85" s="4">
        <f t="shared" si="211"/>
        <v>0</v>
      </c>
      <c r="CN85" s="4">
        <f t="shared" si="211"/>
        <v>0</v>
      </c>
      <c r="CO85" s="4">
        <f t="shared" si="211"/>
        <v>0</v>
      </c>
      <c r="CP85" s="4">
        <f t="shared" si="211"/>
        <v>0</v>
      </c>
      <c r="CQ85" s="4">
        <f t="shared" si="211"/>
        <v>0</v>
      </c>
      <c r="CR85" s="4">
        <f t="shared" si="211"/>
        <v>0</v>
      </c>
      <c r="CS85" s="4">
        <f t="shared" si="211"/>
        <v>0</v>
      </c>
      <c r="CT85" s="4">
        <f t="shared" si="211"/>
        <v>0</v>
      </c>
      <c r="CU85" s="4">
        <f t="shared" si="211"/>
        <v>0</v>
      </c>
      <c r="CV85" s="4">
        <f t="shared" si="211"/>
        <v>0</v>
      </c>
      <c r="CW85" s="4">
        <f t="shared" si="211"/>
        <v>0</v>
      </c>
      <c r="CX85" s="4">
        <f t="shared" si="211"/>
        <v>0</v>
      </c>
      <c r="CY85" s="4">
        <f t="shared" si="211"/>
        <v>0</v>
      </c>
      <c r="CZ85" s="4">
        <f t="shared" si="211"/>
        <v>0</v>
      </c>
      <c r="DA85" s="4">
        <f t="shared" si="211"/>
        <v>0</v>
      </c>
      <c r="DB85" s="4">
        <f t="shared" si="211"/>
        <v>0</v>
      </c>
      <c r="DC85" s="4">
        <f t="shared" si="211"/>
        <v>0</v>
      </c>
      <c r="DD85" s="4">
        <f t="shared" si="211"/>
        <v>0</v>
      </c>
      <c r="DE85" s="4">
        <f t="shared" si="211"/>
        <v>0</v>
      </c>
      <c r="DF85" s="4">
        <f t="shared" si="211"/>
        <v>0</v>
      </c>
      <c r="DG85" s="4">
        <f t="shared" si="211"/>
        <v>0</v>
      </c>
      <c r="DH85" s="4">
        <f t="shared" si="211"/>
        <v>0</v>
      </c>
      <c r="DI85" s="4">
        <f t="shared" si="211"/>
        <v>0</v>
      </c>
      <c r="DJ85" s="4">
        <f t="shared" si="211"/>
        <v>0</v>
      </c>
      <c r="DK85" s="4">
        <f t="shared" si="211"/>
        <v>0</v>
      </c>
      <c r="DL85" s="4">
        <f t="shared" si="211"/>
        <v>0</v>
      </c>
      <c r="DM85" s="4">
        <f t="shared" si="211"/>
        <v>0</v>
      </c>
      <c r="DN85" s="4">
        <f t="shared" si="211"/>
        <v>0</v>
      </c>
      <c r="DO85" s="4">
        <f t="shared" si="211"/>
        <v>0</v>
      </c>
      <c r="DP85" s="4">
        <f t="shared" si="211"/>
        <v>0</v>
      </c>
      <c r="DQ85" s="4">
        <f t="shared" si="211"/>
        <v>0</v>
      </c>
      <c r="DR85" s="4">
        <f t="shared" si="211"/>
        <v>0</v>
      </c>
      <c r="DS85" s="4">
        <f t="shared" si="211"/>
        <v>0</v>
      </c>
      <c r="DT85" s="4">
        <f t="shared" si="211"/>
        <v>0</v>
      </c>
      <c r="DU85" s="4">
        <f t="shared" si="211"/>
        <v>0</v>
      </c>
      <c r="DV85" s="4">
        <f t="shared" si="211"/>
        <v>0</v>
      </c>
      <c r="DW85" s="4">
        <f t="shared" si="211"/>
        <v>0</v>
      </c>
      <c r="DX85" s="4">
        <f t="shared" si="211"/>
        <v>0</v>
      </c>
      <c r="DY85" s="4">
        <f t="shared" si="211"/>
        <v>0</v>
      </c>
      <c r="DZ85" s="4">
        <f t="shared" si="211"/>
        <v>0</v>
      </c>
      <c r="EA85" s="4">
        <f t="shared" ref="EA85:GL85" si="212">EA133</f>
        <v>0</v>
      </c>
      <c r="EB85" s="4">
        <f t="shared" si="212"/>
        <v>0</v>
      </c>
      <c r="EC85" s="4">
        <f t="shared" si="212"/>
        <v>0</v>
      </c>
      <c r="ED85" s="4">
        <f t="shared" si="212"/>
        <v>0</v>
      </c>
      <c r="EE85" s="4">
        <f t="shared" si="212"/>
        <v>0</v>
      </c>
      <c r="EF85" s="4">
        <f t="shared" si="212"/>
        <v>0</v>
      </c>
      <c r="EG85" s="4">
        <f t="shared" si="212"/>
        <v>0</v>
      </c>
      <c r="EH85" s="4">
        <f t="shared" si="212"/>
        <v>0</v>
      </c>
      <c r="EI85" s="4">
        <f t="shared" si="212"/>
        <v>0</v>
      </c>
      <c r="EJ85" s="4">
        <f t="shared" si="212"/>
        <v>0</v>
      </c>
      <c r="EK85" s="4">
        <f t="shared" si="212"/>
        <v>0</v>
      </c>
      <c r="EL85" s="4">
        <f t="shared" si="212"/>
        <v>0</v>
      </c>
      <c r="EM85" s="4">
        <f t="shared" si="212"/>
        <v>0</v>
      </c>
      <c r="EN85" s="4">
        <f t="shared" si="212"/>
        <v>0</v>
      </c>
      <c r="EO85" s="4">
        <f t="shared" si="212"/>
        <v>0</v>
      </c>
      <c r="EP85" s="4">
        <f t="shared" si="212"/>
        <v>0</v>
      </c>
      <c r="EQ85" s="4">
        <f t="shared" si="212"/>
        <v>0</v>
      </c>
      <c r="ER85" s="4">
        <f t="shared" si="212"/>
        <v>0</v>
      </c>
      <c r="ES85" s="4">
        <f t="shared" si="212"/>
        <v>0</v>
      </c>
      <c r="ET85" s="4">
        <f t="shared" si="212"/>
        <v>0</v>
      </c>
      <c r="EU85" s="4">
        <f t="shared" si="212"/>
        <v>0</v>
      </c>
      <c r="EV85" s="4">
        <f t="shared" si="212"/>
        <v>0</v>
      </c>
      <c r="EW85" s="4">
        <f t="shared" si="212"/>
        <v>0</v>
      </c>
      <c r="EX85" s="4">
        <f t="shared" si="212"/>
        <v>0</v>
      </c>
      <c r="EY85" s="4">
        <f t="shared" si="212"/>
        <v>0</v>
      </c>
      <c r="EZ85" s="4">
        <f t="shared" si="212"/>
        <v>0</v>
      </c>
      <c r="FA85" s="4">
        <f t="shared" si="212"/>
        <v>0</v>
      </c>
      <c r="FB85" s="4">
        <f t="shared" si="212"/>
        <v>0</v>
      </c>
      <c r="FC85" s="4">
        <f t="shared" si="212"/>
        <v>0</v>
      </c>
      <c r="FD85" s="4">
        <f t="shared" si="212"/>
        <v>0</v>
      </c>
      <c r="FE85" s="4">
        <f t="shared" si="212"/>
        <v>0</v>
      </c>
      <c r="FF85" s="4">
        <f t="shared" si="212"/>
        <v>0</v>
      </c>
      <c r="FG85" s="4">
        <f t="shared" si="212"/>
        <v>0</v>
      </c>
      <c r="FH85" s="4">
        <f t="shared" si="212"/>
        <v>0</v>
      </c>
      <c r="FI85" s="4">
        <f t="shared" si="212"/>
        <v>0</v>
      </c>
      <c r="FJ85" s="4">
        <f t="shared" si="212"/>
        <v>0</v>
      </c>
      <c r="FK85" s="4">
        <f t="shared" si="212"/>
        <v>0</v>
      </c>
      <c r="FL85" s="4">
        <f t="shared" si="212"/>
        <v>0</v>
      </c>
      <c r="FM85" s="4">
        <f t="shared" si="212"/>
        <v>0</v>
      </c>
      <c r="FN85" s="4">
        <f t="shared" si="212"/>
        <v>0</v>
      </c>
      <c r="FO85" s="4">
        <f t="shared" si="212"/>
        <v>0</v>
      </c>
      <c r="FP85" s="4">
        <f t="shared" si="212"/>
        <v>0</v>
      </c>
      <c r="FQ85" s="4">
        <f t="shared" si="212"/>
        <v>0</v>
      </c>
      <c r="FR85" s="4">
        <f t="shared" si="212"/>
        <v>0</v>
      </c>
      <c r="FS85" s="4">
        <f t="shared" si="212"/>
        <v>0</v>
      </c>
      <c r="FT85" s="4">
        <f t="shared" si="212"/>
        <v>0</v>
      </c>
      <c r="FU85" s="4">
        <f t="shared" si="212"/>
        <v>0</v>
      </c>
      <c r="FV85" s="4">
        <f t="shared" si="212"/>
        <v>0</v>
      </c>
      <c r="FW85" s="4">
        <f t="shared" si="212"/>
        <v>0</v>
      </c>
      <c r="FX85" s="4">
        <f t="shared" si="212"/>
        <v>0</v>
      </c>
      <c r="FY85" s="4">
        <f t="shared" si="212"/>
        <v>0</v>
      </c>
      <c r="FZ85" s="4">
        <f t="shared" si="212"/>
        <v>0</v>
      </c>
      <c r="GA85" s="4">
        <f t="shared" si="212"/>
        <v>0</v>
      </c>
      <c r="GB85" s="4">
        <f t="shared" si="212"/>
        <v>0</v>
      </c>
      <c r="GC85" s="4">
        <f t="shared" si="212"/>
        <v>0</v>
      </c>
      <c r="GD85" s="4">
        <f t="shared" si="212"/>
        <v>0</v>
      </c>
      <c r="GE85" s="4">
        <f t="shared" si="212"/>
        <v>0</v>
      </c>
      <c r="GF85" s="4">
        <f t="shared" si="212"/>
        <v>0</v>
      </c>
      <c r="GG85" s="4">
        <f t="shared" si="212"/>
        <v>0</v>
      </c>
      <c r="GH85" s="4">
        <f t="shared" si="212"/>
        <v>0</v>
      </c>
      <c r="GI85" s="4">
        <f t="shared" si="212"/>
        <v>0</v>
      </c>
      <c r="GJ85" s="4">
        <f t="shared" si="212"/>
        <v>0</v>
      </c>
      <c r="GK85" s="4">
        <f t="shared" si="212"/>
        <v>0</v>
      </c>
      <c r="GL85" s="4">
        <f t="shared" si="212"/>
        <v>0</v>
      </c>
      <c r="GM85" s="4">
        <f t="shared" ref="GM85:IX85" si="213">GM133</f>
        <v>0</v>
      </c>
      <c r="GN85" s="4">
        <f t="shared" si="213"/>
        <v>0</v>
      </c>
      <c r="GO85" s="4">
        <f t="shared" si="213"/>
        <v>0</v>
      </c>
      <c r="GP85" s="4">
        <f t="shared" si="213"/>
        <v>0</v>
      </c>
      <c r="GQ85" s="4">
        <f t="shared" si="213"/>
        <v>0</v>
      </c>
      <c r="GR85" s="4">
        <f t="shared" si="213"/>
        <v>0</v>
      </c>
      <c r="GS85" s="4">
        <f t="shared" si="213"/>
        <v>0</v>
      </c>
      <c r="GT85" s="4">
        <f t="shared" si="213"/>
        <v>0</v>
      </c>
      <c r="GU85" s="4">
        <f t="shared" si="213"/>
        <v>0</v>
      </c>
      <c r="GV85" s="4">
        <f t="shared" si="213"/>
        <v>0</v>
      </c>
      <c r="GW85" s="4">
        <f t="shared" si="213"/>
        <v>0</v>
      </c>
      <c r="GX85" s="4">
        <f t="shared" si="213"/>
        <v>0</v>
      </c>
      <c r="GY85" s="4">
        <f t="shared" si="213"/>
        <v>0</v>
      </c>
      <c r="GZ85" s="4">
        <f t="shared" si="213"/>
        <v>0</v>
      </c>
      <c r="HA85" s="4">
        <f t="shared" si="213"/>
        <v>0</v>
      </c>
      <c r="HB85" s="4">
        <f t="shared" si="213"/>
        <v>0</v>
      </c>
      <c r="HC85" s="4">
        <f t="shared" si="213"/>
        <v>0</v>
      </c>
      <c r="HD85" s="4">
        <f t="shared" si="213"/>
        <v>0</v>
      </c>
      <c r="HE85" s="4">
        <f t="shared" si="213"/>
        <v>0</v>
      </c>
      <c r="HF85" s="4">
        <f t="shared" si="213"/>
        <v>0</v>
      </c>
      <c r="HG85" s="4">
        <f t="shared" si="213"/>
        <v>0</v>
      </c>
      <c r="HH85" s="4">
        <f t="shared" si="213"/>
        <v>0</v>
      </c>
      <c r="HI85" s="4">
        <f t="shared" si="213"/>
        <v>0</v>
      </c>
      <c r="HJ85" s="4">
        <f t="shared" si="213"/>
        <v>0</v>
      </c>
      <c r="HK85" s="4">
        <f t="shared" si="213"/>
        <v>0</v>
      </c>
      <c r="HL85" s="4">
        <f t="shared" si="213"/>
        <v>0</v>
      </c>
      <c r="HM85" s="4">
        <f t="shared" si="213"/>
        <v>0</v>
      </c>
      <c r="HN85" s="4">
        <f t="shared" si="213"/>
        <v>0</v>
      </c>
      <c r="HO85" s="4">
        <f t="shared" si="213"/>
        <v>0</v>
      </c>
      <c r="HP85" s="4">
        <f t="shared" si="213"/>
        <v>0</v>
      </c>
      <c r="HQ85" s="4">
        <f t="shared" si="213"/>
        <v>0</v>
      </c>
      <c r="HR85" s="4">
        <f t="shared" si="213"/>
        <v>0</v>
      </c>
      <c r="HS85" s="4">
        <f t="shared" si="213"/>
        <v>0</v>
      </c>
      <c r="HT85" s="4">
        <f t="shared" si="213"/>
        <v>0</v>
      </c>
      <c r="HU85" s="4">
        <f t="shared" si="213"/>
        <v>0</v>
      </c>
      <c r="HV85" s="4">
        <f t="shared" si="213"/>
        <v>0</v>
      </c>
      <c r="HW85" s="4">
        <f t="shared" si="213"/>
        <v>0</v>
      </c>
      <c r="HX85" s="4">
        <f t="shared" si="213"/>
        <v>0</v>
      </c>
      <c r="HY85" s="4">
        <f t="shared" si="213"/>
        <v>0</v>
      </c>
      <c r="HZ85" s="4">
        <f t="shared" si="213"/>
        <v>0</v>
      </c>
      <c r="IA85" s="4">
        <f t="shared" si="213"/>
        <v>0</v>
      </c>
      <c r="IB85" s="4">
        <f t="shared" si="213"/>
        <v>0</v>
      </c>
      <c r="IC85" s="4">
        <f t="shared" si="213"/>
        <v>0</v>
      </c>
      <c r="ID85" s="4">
        <f t="shared" si="213"/>
        <v>0</v>
      </c>
      <c r="IE85" s="4">
        <f t="shared" si="213"/>
        <v>0</v>
      </c>
      <c r="IF85" s="4">
        <f t="shared" si="213"/>
        <v>0</v>
      </c>
      <c r="IG85" s="4">
        <f t="shared" si="213"/>
        <v>0</v>
      </c>
      <c r="IH85" s="4">
        <f t="shared" si="213"/>
        <v>0</v>
      </c>
      <c r="II85" s="4">
        <f t="shared" si="213"/>
        <v>0</v>
      </c>
      <c r="IJ85" s="4">
        <f t="shared" si="213"/>
        <v>0</v>
      </c>
      <c r="IK85" s="4">
        <f t="shared" si="213"/>
        <v>0</v>
      </c>
      <c r="IL85" s="4">
        <f t="shared" si="213"/>
        <v>0</v>
      </c>
      <c r="IM85" s="4">
        <f t="shared" si="213"/>
        <v>0</v>
      </c>
      <c r="IN85" s="4">
        <f t="shared" si="213"/>
        <v>0</v>
      </c>
      <c r="IO85" s="4">
        <f t="shared" si="213"/>
        <v>0</v>
      </c>
      <c r="IP85" s="4">
        <f t="shared" si="213"/>
        <v>0</v>
      </c>
      <c r="IQ85" s="4">
        <f t="shared" si="213"/>
        <v>0</v>
      </c>
      <c r="IR85" s="4">
        <f t="shared" si="213"/>
        <v>0</v>
      </c>
      <c r="IS85" s="4">
        <f t="shared" si="213"/>
        <v>0</v>
      </c>
      <c r="IT85" s="4">
        <f t="shared" si="213"/>
        <v>0</v>
      </c>
      <c r="IU85" s="4">
        <f t="shared" si="213"/>
        <v>0</v>
      </c>
      <c r="IV85" s="4">
        <f t="shared" si="213"/>
        <v>0</v>
      </c>
      <c r="IW85" s="4">
        <f t="shared" si="213"/>
        <v>0</v>
      </c>
      <c r="IX85" s="4">
        <f t="shared" si="213"/>
        <v>0</v>
      </c>
      <c r="IY85" s="4">
        <f t="shared" ref="IY85:JC85" si="214">IY133</f>
        <v>0</v>
      </c>
      <c r="IZ85" s="4">
        <f t="shared" si="214"/>
        <v>0</v>
      </c>
      <c r="JA85" s="4">
        <f t="shared" si="214"/>
        <v>0</v>
      </c>
      <c r="JB85" s="4">
        <f t="shared" si="214"/>
        <v>0</v>
      </c>
      <c r="JC85" s="4">
        <f t="shared" si="214"/>
        <v>0</v>
      </c>
    </row>
    <row r="86" spans="1:263" x14ac:dyDescent="0.25">
      <c r="A86" s="4">
        <f t="shared" si="159"/>
        <v>0</v>
      </c>
      <c r="B86">
        <v>2029</v>
      </c>
      <c r="C86" s="4">
        <f t="shared" ref="C86:BN86" si="215">C134</f>
        <v>0</v>
      </c>
      <c r="D86" s="4">
        <f t="shared" si="215"/>
        <v>0</v>
      </c>
      <c r="E86" s="4">
        <f t="shared" si="215"/>
        <v>0</v>
      </c>
      <c r="F86" s="4">
        <f t="shared" si="215"/>
        <v>0</v>
      </c>
      <c r="G86" s="4">
        <f t="shared" si="215"/>
        <v>0</v>
      </c>
      <c r="H86" s="4">
        <f t="shared" si="215"/>
        <v>0</v>
      </c>
      <c r="I86" s="4">
        <f t="shared" si="215"/>
        <v>0</v>
      </c>
      <c r="J86" s="4">
        <f t="shared" si="215"/>
        <v>0</v>
      </c>
      <c r="K86" s="4">
        <f t="shared" si="215"/>
        <v>0</v>
      </c>
      <c r="L86" s="4">
        <f t="shared" si="215"/>
        <v>0</v>
      </c>
      <c r="M86" s="4">
        <f t="shared" si="215"/>
        <v>0</v>
      </c>
      <c r="N86" s="4">
        <f t="shared" si="215"/>
        <v>0</v>
      </c>
      <c r="O86" s="4">
        <f t="shared" si="215"/>
        <v>0</v>
      </c>
      <c r="P86" s="4">
        <f t="shared" si="215"/>
        <v>0</v>
      </c>
      <c r="Q86" s="4">
        <f t="shared" si="215"/>
        <v>0</v>
      </c>
      <c r="R86" s="4">
        <f t="shared" si="215"/>
        <v>0</v>
      </c>
      <c r="S86" s="4">
        <f t="shared" si="215"/>
        <v>0</v>
      </c>
      <c r="T86" s="4">
        <f t="shared" si="215"/>
        <v>0</v>
      </c>
      <c r="U86" s="4">
        <f t="shared" si="215"/>
        <v>0</v>
      </c>
      <c r="V86" s="4">
        <f t="shared" si="215"/>
        <v>0</v>
      </c>
      <c r="W86" s="4">
        <f t="shared" si="215"/>
        <v>0</v>
      </c>
      <c r="X86" s="4">
        <f t="shared" si="215"/>
        <v>0</v>
      </c>
      <c r="Y86" s="4">
        <f t="shared" si="215"/>
        <v>0</v>
      </c>
      <c r="Z86" s="4">
        <f t="shared" si="215"/>
        <v>0</v>
      </c>
      <c r="AA86" s="4">
        <f t="shared" si="215"/>
        <v>0</v>
      </c>
      <c r="AB86" s="4">
        <f t="shared" si="215"/>
        <v>0</v>
      </c>
      <c r="AC86" s="4">
        <f t="shared" si="215"/>
        <v>0</v>
      </c>
      <c r="AD86" s="4">
        <f t="shared" si="215"/>
        <v>0</v>
      </c>
      <c r="AE86" s="4">
        <f t="shared" si="215"/>
        <v>0</v>
      </c>
      <c r="AF86" s="4">
        <f t="shared" si="215"/>
        <v>0</v>
      </c>
      <c r="AG86" s="4">
        <f t="shared" si="215"/>
        <v>0</v>
      </c>
      <c r="AH86" s="4">
        <f t="shared" si="215"/>
        <v>0</v>
      </c>
      <c r="AI86" s="4">
        <f t="shared" si="215"/>
        <v>0</v>
      </c>
      <c r="AJ86" s="4">
        <f t="shared" si="215"/>
        <v>0</v>
      </c>
      <c r="AK86" s="4">
        <f t="shared" si="215"/>
        <v>0</v>
      </c>
      <c r="AL86" s="4">
        <f t="shared" si="215"/>
        <v>0</v>
      </c>
      <c r="AM86" s="4">
        <f t="shared" si="215"/>
        <v>0</v>
      </c>
      <c r="AN86" s="4">
        <f t="shared" si="215"/>
        <v>0</v>
      </c>
      <c r="AO86" s="4">
        <f t="shared" si="215"/>
        <v>0</v>
      </c>
      <c r="AP86" s="4">
        <f t="shared" si="215"/>
        <v>0</v>
      </c>
      <c r="AQ86" s="4">
        <f t="shared" si="215"/>
        <v>0</v>
      </c>
      <c r="AR86" s="4">
        <f t="shared" si="215"/>
        <v>0</v>
      </c>
      <c r="AS86" s="4">
        <f t="shared" si="215"/>
        <v>0</v>
      </c>
      <c r="AT86" s="4">
        <f t="shared" si="215"/>
        <v>0</v>
      </c>
      <c r="AU86" s="4">
        <f t="shared" si="215"/>
        <v>0</v>
      </c>
      <c r="AV86" s="4">
        <f t="shared" si="215"/>
        <v>0</v>
      </c>
      <c r="AW86" s="4">
        <f t="shared" si="215"/>
        <v>0</v>
      </c>
      <c r="AX86" s="4">
        <f t="shared" si="215"/>
        <v>0</v>
      </c>
      <c r="AY86" s="4">
        <f t="shared" si="215"/>
        <v>0</v>
      </c>
      <c r="AZ86" s="4">
        <f t="shared" si="215"/>
        <v>0</v>
      </c>
      <c r="BA86" s="4">
        <f t="shared" si="215"/>
        <v>0</v>
      </c>
      <c r="BB86" s="4">
        <f t="shared" si="215"/>
        <v>0</v>
      </c>
      <c r="BC86" s="4">
        <f t="shared" si="215"/>
        <v>0</v>
      </c>
      <c r="BD86" s="4">
        <f t="shared" si="215"/>
        <v>0</v>
      </c>
      <c r="BE86" s="4">
        <f t="shared" si="215"/>
        <v>0</v>
      </c>
      <c r="BF86" s="4">
        <f t="shared" si="215"/>
        <v>0</v>
      </c>
      <c r="BG86" s="4">
        <f t="shared" si="215"/>
        <v>0</v>
      </c>
      <c r="BH86" s="4">
        <f t="shared" si="215"/>
        <v>0</v>
      </c>
      <c r="BI86" s="4">
        <f t="shared" si="215"/>
        <v>0</v>
      </c>
      <c r="BJ86" s="4">
        <f t="shared" si="215"/>
        <v>0</v>
      </c>
      <c r="BK86" s="4">
        <f t="shared" si="215"/>
        <v>0</v>
      </c>
      <c r="BL86" s="4">
        <f t="shared" si="215"/>
        <v>0</v>
      </c>
      <c r="BM86" s="4">
        <f t="shared" si="215"/>
        <v>0</v>
      </c>
      <c r="BN86" s="4">
        <f t="shared" si="215"/>
        <v>0</v>
      </c>
      <c r="BO86" s="4">
        <f t="shared" ref="BO86:DZ86" si="216">BO134</f>
        <v>0</v>
      </c>
      <c r="BP86" s="4">
        <f t="shared" si="216"/>
        <v>0</v>
      </c>
      <c r="BQ86" s="4">
        <f t="shared" si="216"/>
        <v>0</v>
      </c>
      <c r="BR86" s="4">
        <f t="shared" si="216"/>
        <v>0</v>
      </c>
      <c r="BS86" s="4">
        <f t="shared" si="216"/>
        <v>0</v>
      </c>
      <c r="BT86" s="4">
        <f t="shared" si="216"/>
        <v>0</v>
      </c>
      <c r="BU86" s="4">
        <f t="shared" si="216"/>
        <v>0</v>
      </c>
      <c r="BV86" s="4">
        <f t="shared" si="216"/>
        <v>0</v>
      </c>
      <c r="BW86" s="4">
        <f t="shared" si="216"/>
        <v>0</v>
      </c>
      <c r="BX86" s="4">
        <f t="shared" si="216"/>
        <v>0</v>
      </c>
      <c r="BY86" s="4">
        <f t="shared" si="216"/>
        <v>0</v>
      </c>
      <c r="BZ86" s="4">
        <f t="shared" si="216"/>
        <v>0</v>
      </c>
      <c r="CA86" s="4">
        <f t="shared" si="216"/>
        <v>0</v>
      </c>
      <c r="CB86" s="4">
        <f t="shared" si="216"/>
        <v>0</v>
      </c>
      <c r="CC86" s="4">
        <f t="shared" si="216"/>
        <v>0</v>
      </c>
      <c r="CD86" s="4">
        <f t="shared" si="216"/>
        <v>0</v>
      </c>
      <c r="CE86" s="4">
        <f t="shared" si="216"/>
        <v>0</v>
      </c>
      <c r="CF86" s="4">
        <f t="shared" si="216"/>
        <v>0</v>
      </c>
      <c r="CG86" s="4">
        <f t="shared" si="216"/>
        <v>0</v>
      </c>
      <c r="CH86" s="4">
        <f t="shared" si="216"/>
        <v>0</v>
      </c>
      <c r="CI86" s="4">
        <f t="shared" si="216"/>
        <v>0</v>
      </c>
      <c r="CJ86" s="4">
        <f t="shared" si="216"/>
        <v>0</v>
      </c>
      <c r="CK86" s="4">
        <f t="shared" si="216"/>
        <v>0</v>
      </c>
      <c r="CL86" s="4">
        <f t="shared" si="216"/>
        <v>0</v>
      </c>
      <c r="CM86" s="4">
        <f t="shared" si="216"/>
        <v>0</v>
      </c>
      <c r="CN86" s="4">
        <f t="shared" si="216"/>
        <v>0</v>
      </c>
      <c r="CO86" s="4">
        <f t="shared" si="216"/>
        <v>0</v>
      </c>
      <c r="CP86" s="4">
        <f t="shared" si="216"/>
        <v>0</v>
      </c>
      <c r="CQ86" s="4">
        <f t="shared" si="216"/>
        <v>0</v>
      </c>
      <c r="CR86" s="4">
        <f t="shared" si="216"/>
        <v>0</v>
      </c>
      <c r="CS86" s="4">
        <f t="shared" si="216"/>
        <v>0</v>
      </c>
      <c r="CT86" s="4">
        <f t="shared" si="216"/>
        <v>0</v>
      </c>
      <c r="CU86" s="4">
        <f t="shared" si="216"/>
        <v>0</v>
      </c>
      <c r="CV86" s="4">
        <f t="shared" si="216"/>
        <v>0</v>
      </c>
      <c r="CW86" s="4">
        <f t="shared" si="216"/>
        <v>0</v>
      </c>
      <c r="CX86" s="4">
        <f t="shared" si="216"/>
        <v>0</v>
      </c>
      <c r="CY86" s="4">
        <f t="shared" si="216"/>
        <v>0</v>
      </c>
      <c r="CZ86" s="4">
        <f t="shared" si="216"/>
        <v>0</v>
      </c>
      <c r="DA86" s="4">
        <f t="shared" si="216"/>
        <v>0</v>
      </c>
      <c r="DB86" s="4">
        <f t="shared" si="216"/>
        <v>0</v>
      </c>
      <c r="DC86" s="4">
        <f t="shared" si="216"/>
        <v>0</v>
      </c>
      <c r="DD86" s="4">
        <f t="shared" si="216"/>
        <v>0</v>
      </c>
      <c r="DE86" s="4">
        <f t="shared" si="216"/>
        <v>0</v>
      </c>
      <c r="DF86" s="4">
        <f t="shared" si="216"/>
        <v>0</v>
      </c>
      <c r="DG86" s="4">
        <f t="shared" si="216"/>
        <v>0</v>
      </c>
      <c r="DH86" s="4">
        <f t="shared" si="216"/>
        <v>0</v>
      </c>
      <c r="DI86" s="4">
        <f t="shared" si="216"/>
        <v>0</v>
      </c>
      <c r="DJ86" s="4">
        <f t="shared" si="216"/>
        <v>0</v>
      </c>
      <c r="DK86" s="4">
        <f t="shared" si="216"/>
        <v>0</v>
      </c>
      <c r="DL86" s="4">
        <f t="shared" si="216"/>
        <v>0</v>
      </c>
      <c r="DM86" s="4">
        <f t="shared" si="216"/>
        <v>0</v>
      </c>
      <c r="DN86" s="4">
        <f t="shared" si="216"/>
        <v>0</v>
      </c>
      <c r="DO86" s="4">
        <f t="shared" si="216"/>
        <v>0</v>
      </c>
      <c r="DP86" s="4">
        <f t="shared" si="216"/>
        <v>0</v>
      </c>
      <c r="DQ86" s="4">
        <f t="shared" si="216"/>
        <v>0</v>
      </c>
      <c r="DR86" s="4">
        <f t="shared" si="216"/>
        <v>0</v>
      </c>
      <c r="DS86" s="4">
        <f t="shared" si="216"/>
        <v>0</v>
      </c>
      <c r="DT86" s="4">
        <f t="shared" si="216"/>
        <v>0</v>
      </c>
      <c r="DU86" s="4">
        <f t="shared" si="216"/>
        <v>0</v>
      </c>
      <c r="DV86" s="4">
        <f t="shared" si="216"/>
        <v>0</v>
      </c>
      <c r="DW86" s="4">
        <f t="shared" si="216"/>
        <v>0</v>
      </c>
      <c r="DX86" s="4">
        <f t="shared" si="216"/>
        <v>0</v>
      </c>
      <c r="DY86" s="4">
        <f t="shared" si="216"/>
        <v>0</v>
      </c>
      <c r="DZ86" s="4">
        <f t="shared" si="216"/>
        <v>0</v>
      </c>
      <c r="EA86" s="4">
        <f t="shared" ref="EA86:GL86" si="217">EA134</f>
        <v>0</v>
      </c>
      <c r="EB86" s="4">
        <f t="shared" si="217"/>
        <v>0</v>
      </c>
      <c r="EC86" s="4">
        <f t="shared" si="217"/>
        <v>0</v>
      </c>
      <c r="ED86" s="4">
        <f t="shared" si="217"/>
        <v>0</v>
      </c>
      <c r="EE86" s="4">
        <f t="shared" si="217"/>
        <v>0</v>
      </c>
      <c r="EF86" s="4">
        <f t="shared" si="217"/>
        <v>0</v>
      </c>
      <c r="EG86" s="4">
        <f t="shared" si="217"/>
        <v>0</v>
      </c>
      <c r="EH86" s="4">
        <f t="shared" si="217"/>
        <v>0</v>
      </c>
      <c r="EI86" s="4">
        <f t="shared" si="217"/>
        <v>0</v>
      </c>
      <c r="EJ86" s="4">
        <f t="shared" si="217"/>
        <v>0</v>
      </c>
      <c r="EK86" s="4">
        <f t="shared" si="217"/>
        <v>0</v>
      </c>
      <c r="EL86" s="4">
        <f t="shared" si="217"/>
        <v>0</v>
      </c>
      <c r="EM86" s="4">
        <f t="shared" si="217"/>
        <v>0</v>
      </c>
      <c r="EN86" s="4">
        <f t="shared" si="217"/>
        <v>0</v>
      </c>
      <c r="EO86" s="4">
        <f t="shared" si="217"/>
        <v>0</v>
      </c>
      <c r="EP86" s="4">
        <f t="shared" si="217"/>
        <v>0</v>
      </c>
      <c r="EQ86" s="4">
        <f t="shared" si="217"/>
        <v>0</v>
      </c>
      <c r="ER86" s="4">
        <f t="shared" si="217"/>
        <v>0</v>
      </c>
      <c r="ES86" s="4">
        <f t="shared" si="217"/>
        <v>0</v>
      </c>
      <c r="ET86" s="4">
        <f t="shared" si="217"/>
        <v>0</v>
      </c>
      <c r="EU86" s="4">
        <f t="shared" si="217"/>
        <v>0</v>
      </c>
      <c r="EV86" s="4">
        <f t="shared" si="217"/>
        <v>0</v>
      </c>
      <c r="EW86" s="4">
        <f t="shared" si="217"/>
        <v>0</v>
      </c>
      <c r="EX86" s="4">
        <f t="shared" si="217"/>
        <v>0</v>
      </c>
      <c r="EY86" s="4">
        <f t="shared" si="217"/>
        <v>0</v>
      </c>
      <c r="EZ86" s="4">
        <f t="shared" si="217"/>
        <v>0</v>
      </c>
      <c r="FA86" s="4">
        <f t="shared" si="217"/>
        <v>0</v>
      </c>
      <c r="FB86" s="4">
        <f t="shared" si="217"/>
        <v>0</v>
      </c>
      <c r="FC86" s="4">
        <f t="shared" si="217"/>
        <v>0</v>
      </c>
      <c r="FD86" s="4">
        <f t="shared" si="217"/>
        <v>0</v>
      </c>
      <c r="FE86" s="4">
        <f t="shared" si="217"/>
        <v>0</v>
      </c>
      <c r="FF86" s="4">
        <f t="shared" si="217"/>
        <v>0</v>
      </c>
      <c r="FG86" s="4">
        <f t="shared" si="217"/>
        <v>0</v>
      </c>
      <c r="FH86" s="4">
        <f t="shared" si="217"/>
        <v>0</v>
      </c>
      <c r="FI86" s="4">
        <f t="shared" si="217"/>
        <v>0</v>
      </c>
      <c r="FJ86" s="4">
        <f t="shared" si="217"/>
        <v>0</v>
      </c>
      <c r="FK86" s="4">
        <f t="shared" si="217"/>
        <v>0</v>
      </c>
      <c r="FL86" s="4">
        <f t="shared" si="217"/>
        <v>0</v>
      </c>
      <c r="FM86" s="4">
        <f t="shared" si="217"/>
        <v>0</v>
      </c>
      <c r="FN86" s="4">
        <f t="shared" si="217"/>
        <v>0</v>
      </c>
      <c r="FO86" s="4">
        <f t="shared" si="217"/>
        <v>0</v>
      </c>
      <c r="FP86" s="4">
        <f t="shared" si="217"/>
        <v>0</v>
      </c>
      <c r="FQ86" s="4">
        <f t="shared" si="217"/>
        <v>0</v>
      </c>
      <c r="FR86" s="4">
        <f t="shared" si="217"/>
        <v>0</v>
      </c>
      <c r="FS86" s="4">
        <f t="shared" si="217"/>
        <v>0</v>
      </c>
      <c r="FT86" s="4">
        <f t="shared" si="217"/>
        <v>0</v>
      </c>
      <c r="FU86" s="4">
        <f t="shared" si="217"/>
        <v>0</v>
      </c>
      <c r="FV86" s="4">
        <f t="shared" si="217"/>
        <v>0</v>
      </c>
      <c r="FW86" s="4">
        <f t="shared" si="217"/>
        <v>0</v>
      </c>
      <c r="FX86" s="4">
        <f t="shared" si="217"/>
        <v>0</v>
      </c>
      <c r="FY86" s="4">
        <f t="shared" si="217"/>
        <v>0</v>
      </c>
      <c r="FZ86" s="4">
        <f t="shared" si="217"/>
        <v>0</v>
      </c>
      <c r="GA86" s="4">
        <f t="shared" si="217"/>
        <v>0</v>
      </c>
      <c r="GB86" s="4">
        <f t="shared" si="217"/>
        <v>0</v>
      </c>
      <c r="GC86" s="4">
        <f t="shared" si="217"/>
        <v>0</v>
      </c>
      <c r="GD86" s="4">
        <f t="shared" si="217"/>
        <v>0</v>
      </c>
      <c r="GE86" s="4">
        <f t="shared" si="217"/>
        <v>0</v>
      </c>
      <c r="GF86" s="4">
        <f t="shared" si="217"/>
        <v>0</v>
      </c>
      <c r="GG86" s="4">
        <f t="shared" si="217"/>
        <v>0</v>
      </c>
      <c r="GH86" s="4">
        <f t="shared" si="217"/>
        <v>0</v>
      </c>
      <c r="GI86" s="4">
        <f t="shared" si="217"/>
        <v>0</v>
      </c>
      <c r="GJ86" s="4">
        <f t="shared" si="217"/>
        <v>0</v>
      </c>
      <c r="GK86" s="4">
        <f t="shared" si="217"/>
        <v>0</v>
      </c>
      <c r="GL86" s="4">
        <f t="shared" si="217"/>
        <v>0</v>
      </c>
      <c r="GM86" s="4">
        <f t="shared" ref="GM86:IX86" si="218">GM134</f>
        <v>0</v>
      </c>
      <c r="GN86" s="4">
        <f t="shared" si="218"/>
        <v>0</v>
      </c>
      <c r="GO86" s="4">
        <f t="shared" si="218"/>
        <v>0</v>
      </c>
      <c r="GP86" s="4">
        <f t="shared" si="218"/>
        <v>0</v>
      </c>
      <c r="GQ86" s="4">
        <f t="shared" si="218"/>
        <v>0</v>
      </c>
      <c r="GR86" s="4">
        <f t="shared" si="218"/>
        <v>0</v>
      </c>
      <c r="GS86" s="4">
        <f t="shared" si="218"/>
        <v>0</v>
      </c>
      <c r="GT86" s="4">
        <f t="shared" si="218"/>
        <v>0</v>
      </c>
      <c r="GU86" s="4">
        <f t="shared" si="218"/>
        <v>0</v>
      </c>
      <c r="GV86" s="4">
        <f t="shared" si="218"/>
        <v>0</v>
      </c>
      <c r="GW86" s="4">
        <f t="shared" si="218"/>
        <v>0</v>
      </c>
      <c r="GX86" s="4">
        <f t="shared" si="218"/>
        <v>0</v>
      </c>
      <c r="GY86" s="4">
        <f t="shared" si="218"/>
        <v>0</v>
      </c>
      <c r="GZ86" s="4">
        <f t="shared" si="218"/>
        <v>0</v>
      </c>
      <c r="HA86" s="4">
        <f t="shared" si="218"/>
        <v>0</v>
      </c>
      <c r="HB86" s="4">
        <f t="shared" si="218"/>
        <v>0</v>
      </c>
      <c r="HC86" s="4">
        <f t="shared" si="218"/>
        <v>0</v>
      </c>
      <c r="HD86" s="4">
        <f t="shared" si="218"/>
        <v>0</v>
      </c>
      <c r="HE86" s="4">
        <f t="shared" si="218"/>
        <v>0</v>
      </c>
      <c r="HF86" s="4">
        <f t="shared" si="218"/>
        <v>0</v>
      </c>
      <c r="HG86" s="4">
        <f t="shared" si="218"/>
        <v>0</v>
      </c>
      <c r="HH86" s="4">
        <f t="shared" si="218"/>
        <v>0</v>
      </c>
      <c r="HI86" s="4">
        <f t="shared" si="218"/>
        <v>0</v>
      </c>
      <c r="HJ86" s="4">
        <f t="shared" si="218"/>
        <v>0</v>
      </c>
      <c r="HK86" s="4">
        <f t="shared" si="218"/>
        <v>0</v>
      </c>
      <c r="HL86" s="4">
        <f t="shared" si="218"/>
        <v>0</v>
      </c>
      <c r="HM86" s="4">
        <f t="shared" si="218"/>
        <v>0</v>
      </c>
      <c r="HN86" s="4">
        <f t="shared" si="218"/>
        <v>0</v>
      </c>
      <c r="HO86" s="4">
        <f t="shared" si="218"/>
        <v>0</v>
      </c>
      <c r="HP86" s="4">
        <f t="shared" si="218"/>
        <v>0</v>
      </c>
      <c r="HQ86" s="4">
        <f t="shared" si="218"/>
        <v>0</v>
      </c>
      <c r="HR86" s="4">
        <f t="shared" si="218"/>
        <v>0</v>
      </c>
      <c r="HS86" s="4">
        <f t="shared" si="218"/>
        <v>0</v>
      </c>
      <c r="HT86" s="4">
        <f t="shared" si="218"/>
        <v>0</v>
      </c>
      <c r="HU86" s="4">
        <f t="shared" si="218"/>
        <v>0</v>
      </c>
      <c r="HV86" s="4">
        <f t="shared" si="218"/>
        <v>0</v>
      </c>
      <c r="HW86" s="4">
        <f t="shared" si="218"/>
        <v>0</v>
      </c>
      <c r="HX86" s="4">
        <f t="shared" si="218"/>
        <v>0</v>
      </c>
      <c r="HY86" s="4">
        <f t="shared" si="218"/>
        <v>0</v>
      </c>
      <c r="HZ86" s="4">
        <f t="shared" si="218"/>
        <v>0</v>
      </c>
      <c r="IA86" s="4">
        <f t="shared" si="218"/>
        <v>0</v>
      </c>
      <c r="IB86" s="4">
        <f t="shared" si="218"/>
        <v>0</v>
      </c>
      <c r="IC86" s="4">
        <f t="shared" si="218"/>
        <v>0</v>
      </c>
      <c r="ID86" s="4">
        <f t="shared" si="218"/>
        <v>0</v>
      </c>
      <c r="IE86" s="4">
        <f t="shared" si="218"/>
        <v>0</v>
      </c>
      <c r="IF86" s="4">
        <f t="shared" si="218"/>
        <v>0</v>
      </c>
      <c r="IG86" s="4">
        <f t="shared" si="218"/>
        <v>0</v>
      </c>
      <c r="IH86" s="4">
        <f t="shared" si="218"/>
        <v>0</v>
      </c>
      <c r="II86" s="4">
        <f t="shared" si="218"/>
        <v>0</v>
      </c>
      <c r="IJ86" s="4">
        <f t="shared" si="218"/>
        <v>0</v>
      </c>
      <c r="IK86" s="4">
        <f t="shared" si="218"/>
        <v>0</v>
      </c>
      <c r="IL86" s="4">
        <f t="shared" si="218"/>
        <v>0</v>
      </c>
      <c r="IM86" s="4">
        <f t="shared" si="218"/>
        <v>0</v>
      </c>
      <c r="IN86" s="4">
        <f t="shared" si="218"/>
        <v>0</v>
      </c>
      <c r="IO86" s="4">
        <f t="shared" si="218"/>
        <v>0</v>
      </c>
      <c r="IP86" s="4">
        <f t="shared" si="218"/>
        <v>0</v>
      </c>
      <c r="IQ86" s="4">
        <f t="shared" si="218"/>
        <v>0</v>
      </c>
      <c r="IR86" s="4">
        <f t="shared" si="218"/>
        <v>0</v>
      </c>
      <c r="IS86" s="4">
        <f t="shared" si="218"/>
        <v>0</v>
      </c>
      <c r="IT86" s="4">
        <f t="shared" si="218"/>
        <v>0</v>
      </c>
      <c r="IU86" s="4">
        <f t="shared" si="218"/>
        <v>0</v>
      </c>
      <c r="IV86" s="4">
        <f t="shared" si="218"/>
        <v>0</v>
      </c>
      <c r="IW86" s="4">
        <f t="shared" si="218"/>
        <v>0</v>
      </c>
      <c r="IX86" s="4">
        <f t="shared" si="218"/>
        <v>0</v>
      </c>
      <c r="IY86" s="4">
        <f t="shared" ref="IY86:JC86" si="219">IY134</f>
        <v>0</v>
      </c>
      <c r="IZ86" s="4">
        <f t="shared" si="219"/>
        <v>0</v>
      </c>
      <c r="JA86" s="4">
        <f t="shared" si="219"/>
        <v>0</v>
      </c>
      <c r="JB86" s="4">
        <f t="shared" si="219"/>
        <v>0</v>
      </c>
      <c r="JC86" s="4">
        <f t="shared" si="219"/>
        <v>0</v>
      </c>
    </row>
    <row r="87" spans="1:263" x14ac:dyDescent="0.25">
      <c r="A87" s="4">
        <f t="shared" si="159"/>
        <v>0</v>
      </c>
      <c r="B87">
        <v>2030</v>
      </c>
      <c r="C87" s="4">
        <f t="shared" ref="C87:BN87" si="220">C135</f>
        <v>0</v>
      </c>
      <c r="D87" s="4">
        <f t="shared" si="220"/>
        <v>0</v>
      </c>
      <c r="E87" s="4">
        <f t="shared" si="220"/>
        <v>0</v>
      </c>
      <c r="F87" s="4">
        <f t="shared" si="220"/>
        <v>0</v>
      </c>
      <c r="G87" s="4">
        <f t="shared" si="220"/>
        <v>0</v>
      </c>
      <c r="H87" s="4">
        <f t="shared" si="220"/>
        <v>0</v>
      </c>
      <c r="I87" s="4">
        <f t="shared" si="220"/>
        <v>0</v>
      </c>
      <c r="J87" s="4">
        <f t="shared" si="220"/>
        <v>0</v>
      </c>
      <c r="K87" s="4">
        <f t="shared" si="220"/>
        <v>0</v>
      </c>
      <c r="L87" s="4">
        <f t="shared" si="220"/>
        <v>0</v>
      </c>
      <c r="M87" s="4">
        <f t="shared" si="220"/>
        <v>0</v>
      </c>
      <c r="N87" s="4">
        <f t="shared" si="220"/>
        <v>0</v>
      </c>
      <c r="O87" s="4">
        <f t="shared" si="220"/>
        <v>0</v>
      </c>
      <c r="P87" s="4">
        <f t="shared" si="220"/>
        <v>0</v>
      </c>
      <c r="Q87" s="4">
        <f t="shared" si="220"/>
        <v>0</v>
      </c>
      <c r="R87" s="4">
        <f t="shared" si="220"/>
        <v>0</v>
      </c>
      <c r="S87" s="4">
        <f t="shared" si="220"/>
        <v>0</v>
      </c>
      <c r="T87" s="4">
        <f t="shared" si="220"/>
        <v>0</v>
      </c>
      <c r="U87" s="4">
        <f t="shared" si="220"/>
        <v>0</v>
      </c>
      <c r="V87" s="4">
        <f t="shared" si="220"/>
        <v>0</v>
      </c>
      <c r="W87" s="4">
        <f t="shared" si="220"/>
        <v>0</v>
      </c>
      <c r="X87" s="4">
        <f t="shared" si="220"/>
        <v>0</v>
      </c>
      <c r="Y87" s="4">
        <f t="shared" si="220"/>
        <v>0</v>
      </c>
      <c r="Z87" s="4">
        <f t="shared" si="220"/>
        <v>0</v>
      </c>
      <c r="AA87" s="4">
        <f t="shared" si="220"/>
        <v>0</v>
      </c>
      <c r="AB87" s="4">
        <f t="shared" si="220"/>
        <v>0</v>
      </c>
      <c r="AC87" s="4">
        <f t="shared" si="220"/>
        <v>0</v>
      </c>
      <c r="AD87" s="4">
        <f t="shared" si="220"/>
        <v>0</v>
      </c>
      <c r="AE87" s="4">
        <f t="shared" si="220"/>
        <v>0</v>
      </c>
      <c r="AF87" s="4">
        <f t="shared" si="220"/>
        <v>0</v>
      </c>
      <c r="AG87" s="4">
        <f t="shared" si="220"/>
        <v>0</v>
      </c>
      <c r="AH87" s="4">
        <f t="shared" si="220"/>
        <v>0</v>
      </c>
      <c r="AI87" s="4">
        <f t="shared" si="220"/>
        <v>0</v>
      </c>
      <c r="AJ87" s="4">
        <f t="shared" si="220"/>
        <v>0</v>
      </c>
      <c r="AK87" s="4">
        <f t="shared" si="220"/>
        <v>0</v>
      </c>
      <c r="AL87" s="4">
        <f t="shared" si="220"/>
        <v>0</v>
      </c>
      <c r="AM87" s="4">
        <f t="shared" si="220"/>
        <v>0</v>
      </c>
      <c r="AN87" s="4">
        <f t="shared" si="220"/>
        <v>0</v>
      </c>
      <c r="AO87" s="4">
        <f t="shared" si="220"/>
        <v>0</v>
      </c>
      <c r="AP87" s="4">
        <f t="shared" si="220"/>
        <v>0</v>
      </c>
      <c r="AQ87" s="4">
        <f t="shared" si="220"/>
        <v>0</v>
      </c>
      <c r="AR87" s="4">
        <f t="shared" si="220"/>
        <v>0</v>
      </c>
      <c r="AS87" s="4">
        <f t="shared" si="220"/>
        <v>0</v>
      </c>
      <c r="AT87" s="4">
        <f t="shared" si="220"/>
        <v>0</v>
      </c>
      <c r="AU87" s="4">
        <f t="shared" si="220"/>
        <v>0</v>
      </c>
      <c r="AV87" s="4">
        <f t="shared" si="220"/>
        <v>0</v>
      </c>
      <c r="AW87" s="4">
        <f t="shared" si="220"/>
        <v>0</v>
      </c>
      <c r="AX87" s="4">
        <f t="shared" si="220"/>
        <v>0</v>
      </c>
      <c r="AY87" s="4">
        <f t="shared" si="220"/>
        <v>0</v>
      </c>
      <c r="AZ87" s="4">
        <f t="shared" si="220"/>
        <v>0</v>
      </c>
      <c r="BA87" s="4">
        <f t="shared" si="220"/>
        <v>0</v>
      </c>
      <c r="BB87" s="4">
        <f t="shared" si="220"/>
        <v>0</v>
      </c>
      <c r="BC87" s="4">
        <f t="shared" si="220"/>
        <v>0</v>
      </c>
      <c r="BD87" s="4">
        <f t="shared" si="220"/>
        <v>0</v>
      </c>
      <c r="BE87" s="4">
        <f t="shared" si="220"/>
        <v>0</v>
      </c>
      <c r="BF87" s="4">
        <f t="shared" si="220"/>
        <v>0</v>
      </c>
      <c r="BG87" s="4">
        <f t="shared" si="220"/>
        <v>0</v>
      </c>
      <c r="BH87" s="4">
        <f t="shared" si="220"/>
        <v>0</v>
      </c>
      <c r="BI87" s="4">
        <f t="shared" si="220"/>
        <v>0</v>
      </c>
      <c r="BJ87" s="4">
        <f t="shared" si="220"/>
        <v>0</v>
      </c>
      <c r="BK87" s="4">
        <f t="shared" si="220"/>
        <v>0</v>
      </c>
      <c r="BL87" s="4">
        <f t="shared" si="220"/>
        <v>0</v>
      </c>
      <c r="BM87" s="4">
        <f t="shared" si="220"/>
        <v>0</v>
      </c>
      <c r="BN87" s="4">
        <f t="shared" si="220"/>
        <v>0</v>
      </c>
      <c r="BO87" s="4">
        <f t="shared" ref="BO87:DZ87" si="221">BO135</f>
        <v>0</v>
      </c>
      <c r="BP87" s="4">
        <f t="shared" si="221"/>
        <v>0</v>
      </c>
      <c r="BQ87" s="4">
        <f t="shared" si="221"/>
        <v>0</v>
      </c>
      <c r="BR87" s="4">
        <f t="shared" si="221"/>
        <v>0</v>
      </c>
      <c r="BS87" s="4">
        <f t="shared" si="221"/>
        <v>0</v>
      </c>
      <c r="BT87" s="4">
        <f t="shared" si="221"/>
        <v>0</v>
      </c>
      <c r="BU87" s="4">
        <f t="shared" si="221"/>
        <v>0</v>
      </c>
      <c r="BV87" s="4">
        <f t="shared" si="221"/>
        <v>0</v>
      </c>
      <c r="BW87" s="4">
        <f t="shared" si="221"/>
        <v>0</v>
      </c>
      <c r="BX87" s="4">
        <f t="shared" si="221"/>
        <v>0</v>
      </c>
      <c r="BY87" s="4">
        <f t="shared" si="221"/>
        <v>0</v>
      </c>
      <c r="BZ87" s="4">
        <f t="shared" si="221"/>
        <v>0</v>
      </c>
      <c r="CA87" s="4">
        <f t="shared" si="221"/>
        <v>0</v>
      </c>
      <c r="CB87" s="4">
        <f t="shared" si="221"/>
        <v>0</v>
      </c>
      <c r="CC87" s="4">
        <f t="shared" si="221"/>
        <v>0</v>
      </c>
      <c r="CD87" s="4">
        <f t="shared" si="221"/>
        <v>0</v>
      </c>
      <c r="CE87" s="4">
        <f t="shared" si="221"/>
        <v>0</v>
      </c>
      <c r="CF87" s="4">
        <f t="shared" si="221"/>
        <v>0</v>
      </c>
      <c r="CG87" s="4">
        <f t="shared" si="221"/>
        <v>0</v>
      </c>
      <c r="CH87" s="4">
        <f t="shared" si="221"/>
        <v>0</v>
      </c>
      <c r="CI87" s="4">
        <f t="shared" si="221"/>
        <v>0</v>
      </c>
      <c r="CJ87" s="4">
        <f t="shared" si="221"/>
        <v>0</v>
      </c>
      <c r="CK87" s="4">
        <f t="shared" si="221"/>
        <v>0</v>
      </c>
      <c r="CL87" s="4">
        <f t="shared" si="221"/>
        <v>0</v>
      </c>
      <c r="CM87" s="4">
        <f t="shared" si="221"/>
        <v>0</v>
      </c>
      <c r="CN87" s="4">
        <f t="shared" si="221"/>
        <v>0</v>
      </c>
      <c r="CO87" s="4">
        <f t="shared" si="221"/>
        <v>0</v>
      </c>
      <c r="CP87" s="4">
        <f t="shared" si="221"/>
        <v>0</v>
      </c>
      <c r="CQ87" s="4">
        <f t="shared" si="221"/>
        <v>0</v>
      </c>
      <c r="CR87" s="4">
        <f t="shared" si="221"/>
        <v>0</v>
      </c>
      <c r="CS87" s="4">
        <f t="shared" si="221"/>
        <v>0</v>
      </c>
      <c r="CT87" s="4">
        <f t="shared" si="221"/>
        <v>0</v>
      </c>
      <c r="CU87" s="4">
        <f t="shared" si="221"/>
        <v>0</v>
      </c>
      <c r="CV87" s="4">
        <f t="shared" si="221"/>
        <v>0</v>
      </c>
      <c r="CW87" s="4">
        <f t="shared" si="221"/>
        <v>0</v>
      </c>
      <c r="CX87" s="4">
        <f t="shared" si="221"/>
        <v>0</v>
      </c>
      <c r="CY87" s="4">
        <f t="shared" si="221"/>
        <v>0</v>
      </c>
      <c r="CZ87" s="4">
        <f t="shared" si="221"/>
        <v>0</v>
      </c>
      <c r="DA87" s="4">
        <f t="shared" si="221"/>
        <v>0</v>
      </c>
      <c r="DB87" s="4">
        <f t="shared" si="221"/>
        <v>0</v>
      </c>
      <c r="DC87" s="4">
        <f t="shared" si="221"/>
        <v>0</v>
      </c>
      <c r="DD87" s="4">
        <f t="shared" si="221"/>
        <v>0</v>
      </c>
      <c r="DE87" s="4">
        <f t="shared" si="221"/>
        <v>0</v>
      </c>
      <c r="DF87" s="4">
        <f t="shared" si="221"/>
        <v>0</v>
      </c>
      <c r="DG87" s="4">
        <f t="shared" si="221"/>
        <v>0</v>
      </c>
      <c r="DH87" s="4">
        <f t="shared" si="221"/>
        <v>0</v>
      </c>
      <c r="DI87" s="4">
        <f t="shared" si="221"/>
        <v>0</v>
      </c>
      <c r="DJ87" s="4">
        <f t="shared" si="221"/>
        <v>0</v>
      </c>
      <c r="DK87" s="4">
        <f t="shared" si="221"/>
        <v>0</v>
      </c>
      <c r="DL87" s="4">
        <f t="shared" si="221"/>
        <v>0</v>
      </c>
      <c r="DM87" s="4">
        <f t="shared" si="221"/>
        <v>0</v>
      </c>
      <c r="DN87" s="4">
        <f t="shared" si="221"/>
        <v>0</v>
      </c>
      <c r="DO87" s="4">
        <f t="shared" si="221"/>
        <v>0</v>
      </c>
      <c r="DP87" s="4">
        <f t="shared" si="221"/>
        <v>0</v>
      </c>
      <c r="DQ87" s="4">
        <f t="shared" si="221"/>
        <v>0</v>
      </c>
      <c r="DR87" s="4">
        <f t="shared" si="221"/>
        <v>0</v>
      </c>
      <c r="DS87" s="4">
        <f t="shared" si="221"/>
        <v>0</v>
      </c>
      <c r="DT87" s="4">
        <f t="shared" si="221"/>
        <v>0</v>
      </c>
      <c r="DU87" s="4">
        <f t="shared" si="221"/>
        <v>0</v>
      </c>
      <c r="DV87" s="4">
        <f t="shared" si="221"/>
        <v>0</v>
      </c>
      <c r="DW87" s="4">
        <f t="shared" si="221"/>
        <v>0</v>
      </c>
      <c r="DX87" s="4">
        <f t="shared" si="221"/>
        <v>0</v>
      </c>
      <c r="DY87" s="4">
        <f t="shared" si="221"/>
        <v>0</v>
      </c>
      <c r="DZ87" s="4">
        <f t="shared" si="221"/>
        <v>0</v>
      </c>
      <c r="EA87" s="4">
        <f t="shared" ref="EA87:GL87" si="222">EA135</f>
        <v>0</v>
      </c>
      <c r="EB87" s="4">
        <f t="shared" si="222"/>
        <v>0</v>
      </c>
      <c r="EC87" s="4">
        <f t="shared" si="222"/>
        <v>0</v>
      </c>
      <c r="ED87" s="4">
        <f t="shared" si="222"/>
        <v>0</v>
      </c>
      <c r="EE87" s="4">
        <f t="shared" si="222"/>
        <v>0</v>
      </c>
      <c r="EF87" s="4">
        <f t="shared" si="222"/>
        <v>0</v>
      </c>
      <c r="EG87" s="4">
        <f t="shared" si="222"/>
        <v>0</v>
      </c>
      <c r="EH87" s="4">
        <f t="shared" si="222"/>
        <v>0</v>
      </c>
      <c r="EI87" s="4">
        <f t="shared" si="222"/>
        <v>0</v>
      </c>
      <c r="EJ87" s="4">
        <f t="shared" si="222"/>
        <v>0</v>
      </c>
      <c r="EK87" s="4">
        <f t="shared" si="222"/>
        <v>0</v>
      </c>
      <c r="EL87" s="4">
        <f t="shared" si="222"/>
        <v>0</v>
      </c>
      <c r="EM87" s="4">
        <f t="shared" si="222"/>
        <v>0</v>
      </c>
      <c r="EN87" s="4">
        <f t="shared" si="222"/>
        <v>0</v>
      </c>
      <c r="EO87" s="4">
        <f t="shared" si="222"/>
        <v>0</v>
      </c>
      <c r="EP87" s="4">
        <f t="shared" si="222"/>
        <v>0</v>
      </c>
      <c r="EQ87" s="4">
        <f t="shared" si="222"/>
        <v>0</v>
      </c>
      <c r="ER87" s="4">
        <f t="shared" si="222"/>
        <v>0</v>
      </c>
      <c r="ES87" s="4">
        <f t="shared" si="222"/>
        <v>0</v>
      </c>
      <c r="ET87" s="4">
        <f t="shared" si="222"/>
        <v>0</v>
      </c>
      <c r="EU87" s="4">
        <f t="shared" si="222"/>
        <v>0</v>
      </c>
      <c r="EV87" s="4">
        <f t="shared" si="222"/>
        <v>0</v>
      </c>
      <c r="EW87" s="4">
        <f t="shared" si="222"/>
        <v>0</v>
      </c>
      <c r="EX87" s="4">
        <f t="shared" si="222"/>
        <v>0</v>
      </c>
      <c r="EY87" s="4">
        <f t="shared" si="222"/>
        <v>0</v>
      </c>
      <c r="EZ87" s="4">
        <f t="shared" si="222"/>
        <v>0</v>
      </c>
      <c r="FA87" s="4">
        <f t="shared" si="222"/>
        <v>0</v>
      </c>
      <c r="FB87" s="4">
        <f t="shared" si="222"/>
        <v>0</v>
      </c>
      <c r="FC87" s="4">
        <f t="shared" si="222"/>
        <v>0</v>
      </c>
      <c r="FD87" s="4">
        <f t="shared" si="222"/>
        <v>0</v>
      </c>
      <c r="FE87" s="4">
        <f t="shared" si="222"/>
        <v>0</v>
      </c>
      <c r="FF87" s="4">
        <f t="shared" si="222"/>
        <v>0</v>
      </c>
      <c r="FG87" s="4">
        <f t="shared" si="222"/>
        <v>0</v>
      </c>
      <c r="FH87" s="4">
        <f t="shared" si="222"/>
        <v>0</v>
      </c>
      <c r="FI87" s="4">
        <f t="shared" si="222"/>
        <v>0</v>
      </c>
      <c r="FJ87" s="4">
        <f t="shared" si="222"/>
        <v>0</v>
      </c>
      <c r="FK87" s="4">
        <f t="shared" si="222"/>
        <v>0</v>
      </c>
      <c r="FL87" s="4">
        <f t="shared" si="222"/>
        <v>0</v>
      </c>
      <c r="FM87" s="4">
        <f t="shared" si="222"/>
        <v>0</v>
      </c>
      <c r="FN87" s="4">
        <f t="shared" si="222"/>
        <v>0</v>
      </c>
      <c r="FO87" s="4">
        <f t="shared" si="222"/>
        <v>0</v>
      </c>
      <c r="FP87" s="4">
        <f t="shared" si="222"/>
        <v>0</v>
      </c>
      <c r="FQ87" s="4">
        <f t="shared" si="222"/>
        <v>0</v>
      </c>
      <c r="FR87" s="4">
        <f t="shared" si="222"/>
        <v>0</v>
      </c>
      <c r="FS87" s="4">
        <f t="shared" si="222"/>
        <v>0</v>
      </c>
      <c r="FT87" s="4">
        <f t="shared" si="222"/>
        <v>0</v>
      </c>
      <c r="FU87" s="4">
        <f t="shared" si="222"/>
        <v>0</v>
      </c>
      <c r="FV87" s="4">
        <f t="shared" si="222"/>
        <v>0</v>
      </c>
      <c r="FW87" s="4">
        <f t="shared" si="222"/>
        <v>0</v>
      </c>
      <c r="FX87" s="4">
        <f t="shared" si="222"/>
        <v>0</v>
      </c>
      <c r="FY87" s="4">
        <f t="shared" si="222"/>
        <v>0</v>
      </c>
      <c r="FZ87" s="4">
        <f t="shared" si="222"/>
        <v>0</v>
      </c>
      <c r="GA87" s="4">
        <f t="shared" si="222"/>
        <v>0</v>
      </c>
      <c r="GB87" s="4">
        <f t="shared" si="222"/>
        <v>0</v>
      </c>
      <c r="GC87" s="4">
        <f t="shared" si="222"/>
        <v>0</v>
      </c>
      <c r="GD87" s="4">
        <f t="shared" si="222"/>
        <v>0</v>
      </c>
      <c r="GE87" s="4">
        <f t="shared" si="222"/>
        <v>0</v>
      </c>
      <c r="GF87" s="4">
        <f t="shared" si="222"/>
        <v>0</v>
      </c>
      <c r="GG87" s="4">
        <f t="shared" si="222"/>
        <v>0</v>
      </c>
      <c r="GH87" s="4">
        <f t="shared" si="222"/>
        <v>0</v>
      </c>
      <c r="GI87" s="4">
        <f t="shared" si="222"/>
        <v>0</v>
      </c>
      <c r="GJ87" s="4">
        <f t="shared" si="222"/>
        <v>0</v>
      </c>
      <c r="GK87" s="4">
        <f t="shared" si="222"/>
        <v>0</v>
      </c>
      <c r="GL87" s="4">
        <f t="shared" si="222"/>
        <v>0</v>
      </c>
      <c r="GM87" s="4">
        <f t="shared" ref="GM87:IX87" si="223">GM135</f>
        <v>0</v>
      </c>
      <c r="GN87" s="4">
        <f t="shared" si="223"/>
        <v>0</v>
      </c>
      <c r="GO87" s="4">
        <f t="shared" si="223"/>
        <v>0</v>
      </c>
      <c r="GP87" s="4">
        <f t="shared" si="223"/>
        <v>0</v>
      </c>
      <c r="GQ87" s="4">
        <f t="shared" si="223"/>
        <v>0</v>
      </c>
      <c r="GR87" s="4">
        <f t="shared" si="223"/>
        <v>0</v>
      </c>
      <c r="GS87" s="4">
        <f t="shared" si="223"/>
        <v>0</v>
      </c>
      <c r="GT87" s="4">
        <f t="shared" si="223"/>
        <v>0</v>
      </c>
      <c r="GU87" s="4">
        <f t="shared" si="223"/>
        <v>0</v>
      </c>
      <c r="GV87" s="4">
        <f t="shared" si="223"/>
        <v>0</v>
      </c>
      <c r="GW87" s="4">
        <f t="shared" si="223"/>
        <v>0</v>
      </c>
      <c r="GX87" s="4">
        <f t="shared" si="223"/>
        <v>0</v>
      </c>
      <c r="GY87" s="4">
        <f t="shared" si="223"/>
        <v>0</v>
      </c>
      <c r="GZ87" s="4">
        <f t="shared" si="223"/>
        <v>0</v>
      </c>
      <c r="HA87" s="4">
        <f t="shared" si="223"/>
        <v>0</v>
      </c>
      <c r="HB87" s="4">
        <f t="shared" si="223"/>
        <v>0</v>
      </c>
      <c r="HC87" s="4">
        <f t="shared" si="223"/>
        <v>0</v>
      </c>
      <c r="HD87" s="4">
        <f t="shared" si="223"/>
        <v>0</v>
      </c>
      <c r="HE87" s="4">
        <f t="shared" si="223"/>
        <v>0</v>
      </c>
      <c r="HF87" s="4">
        <f t="shared" si="223"/>
        <v>0</v>
      </c>
      <c r="HG87" s="4">
        <f t="shared" si="223"/>
        <v>0</v>
      </c>
      <c r="HH87" s="4">
        <f t="shared" si="223"/>
        <v>0</v>
      </c>
      <c r="HI87" s="4">
        <f t="shared" si="223"/>
        <v>0</v>
      </c>
      <c r="HJ87" s="4">
        <f t="shared" si="223"/>
        <v>0</v>
      </c>
      <c r="HK87" s="4">
        <f t="shared" si="223"/>
        <v>0</v>
      </c>
      <c r="HL87" s="4">
        <f t="shared" si="223"/>
        <v>0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0</v>
      </c>
      <c r="HQ87" s="4">
        <f t="shared" si="223"/>
        <v>0</v>
      </c>
      <c r="HR87" s="4">
        <f t="shared" si="223"/>
        <v>0</v>
      </c>
      <c r="HS87" s="4">
        <f t="shared" si="223"/>
        <v>0</v>
      </c>
      <c r="HT87" s="4">
        <f t="shared" si="223"/>
        <v>0</v>
      </c>
      <c r="HU87" s="4">
        <f t="shared" si="223"/>
        <v>0</v>
      </c>
      <c r="HV87" s="4">
        <f t="shared" si="223"/>
        <v>0</v>
      </c>
      <c r="HW87" s="4">
        <f t="shared" si="223"/>
        <v>0</v>
      </c>
      <c r="HX87" s="4">
        <f t="shared" si="223"/>
        <v>0</v>
      </c>
      <c r="HY87" s="4">
        <f t="shared" si="223"/>
        <v>0</v>
      </c>
      <c r="HZ87" s="4">
        <f t="shared" si="223"/>
        <v>0</v>
      </c>
      <c r="IA87" s="4">
        <f t="shared" si="223"/>
        <v>0</v>
      </c>
      <c r="IB87" s="4">
        <f t="shared" si="223"/>
        <v>0</v>
      </c>
      <c r="IC87" s="4">
        <f t="shared" si="223"/>
        <v>0</v>
      </c>
      <c r="ID87" s="4">
        <f t="shared" si="223"/>
        <v>0</v>
      </c>
      <c r="IE87" s="4">
        <f t="shared" si="223"/>
        <v>0</v>
      </c>
      <c r="IF87" s="4">
        <f t="shared" si="223"/>
        <v>0</v>
      </c>
      <c r="IG87" s="4">
        <f t="shared" si="223"/>
        <v>0</v>
      </c>
      <c r="IH87" s="4">
        <f t="shared" si="223"/>
        <v>0</v>
      </c>
      <c r="II87" s="4">
        <f t="shared" si="223"/>
        <v>0</v>
      </c>
      <c r="IJ87" s="4">
        <f t="shared" si="223"/>
        <v>0</v>
      </c>
      <c r="IK87" s="4">
        <f t="shared" si="223"/>
        <v>0</v>
      </c>
      <c r="IL87" s="4">
        <f t="shared" si="223"/>
        <v>0</v>
      </c>
      <c r="IM87" s="4">
        <f t="shared" si="223"/>
        <v>0</v>
      </c>
      <c r="IN87" s="4">
        <f t="shared" si="223"/>
        <v>0</v>
      </c>
      <c r="IO87" s="4">
        <f t="shared" si="223"/>
        <v>0</v>
      </c>
      <c r="IP87" s="4">
        <f t="shared" si="223"/>
        <v>0</v>
      </c>
      <c r="IQ87" s="4">
        <f t="shared" si="223"/>
        <v>0</v>
      </c>
      <c r="IR87" s="4">
        <f t="shared" si="223"/>
        <v>0</v>
      </c>
      <c r="IS87" s="4">
        <f t="shared" si="223"/>
        <v>0</v>
      </c>
      <c r="IT87" s="4">
        <f t="shared" si="223"/>
        <v>0</v>
      </c>
      <c r="IU87" s="4">
        <f t="shared" si="223"/>
        <v>0</v>
      </c>
      <c r="IV87" s="4">
        <f t="shared" si="223"/>
        <v>0</v>
      </c>
      <c r="IW87" s="4">
        <f t="shared" si="223"/>
        <v>0</v>
      </c>
      <c r="IX87" s="4">
        <f t="shared" si="223"/>
        <v>0</v>
      </c>
      <c r="IY87" s="4">
        <f t="shared" ref="IY87:JC87" si="224">IY135</f>
        <v>0</v>
      </c>
      <c r="IZ87" s="4">
        <f t="shared" si="224"/>
        <v>0</v>
      </c>
      <c r="JA87" s="4">
        <f t="shared" si="224"/>
        <v>0</v>
      </c>
      <c r="JB87" s="4">
        <f t="shared" si="224"/>
        <v>0</v>
      </c>
      <c r="JC87" s="4">
        <f t="shared" si="224"/>
        <v>0</v>
      </c>
    </row>
    <row r="88" spans="1:263" x14ac:dyDescent="0.25">
      <c r="A88" s="4">
        <f t="shared" si="159"/>
        <v>0</v>
      </c>
      <c r="B88">
        <v>2031</v>
      </c>
      <c r="C88" s="4">
        <f t="shared" ref="C88:BN88" si="225">C136</f>
        <v>0</v>
      </c>
      <c r="D88" s="4">
        <f t="shared" si="225"/>
        <v>0</v>
      </c>
      <c r="E88" s="4">
        <f t="shared" si="225"/>
        <v>0</v>
      </c>
      <c r="F88" s="4">
        <f t="shared" si="225"/>
        <v>0</v>
      </c>
      <c r="G88" s="4">
        <f t="shared" si="225"/>
        <v>0</v>
      </c>
      <c r="H88" s="4">
        <f t="shared" si="225"/>
        <v>0</v>
      </c>
      <c r="I88" s="4">
        <f t="shared" si="225"/>
        <v>0</v>
      </c>
      <c r="J88" s="4">
        <f t="shared" si="225"/>
        <v>0</v>
      </c>
      <c r="K88" s="4">
        <f t="shared" si="225"/>
        <v>0</v>
      </c>
      <c r="L88" s="4">
        <f t="shared" si="225"/>
        <v>0</v>
      </c>
      <c r="M88" s="4">
        <f t="shared" si="225"/>
        <v>0</v>
      </c>
      <c r="N88" s="4">
        <f t="shared" si="225"/>
        <v>0</v>
      </c>
      <c r="O88" s="4">
        <f t="shared" si="225"/>
        <v>0</v>
      </c>
      <c r="P88" s="4">
        <f t="shared" si="225"/>
        <v>0</v>
      </c>
      <c r="Q88" s="4">
        <f t="shared" si="225"/>
        <v>0</v>
      </c>
      <c r="R88" s="4">
        <f t="shared" si="225"/>
        <v>0</v>
      </c>
      <c r="S88" s="4">
        <f t="shared" si="225"/>
        <v>0</v>
      </c>
      <c r="T88" s="4">
        <f t="shared" si="225"/>
        <v>0</v>
      </c>
      <c r="U88" s="4">
        <f t="shared" si="225"/>
        <v>0</v>
      </c>
      <c r="V88" s="4">
        <f t="shared" si="225"/>
        <v>0</v>
      </c>
      <c r="W88" s="4">
        <f t="shared" si="225"/>
        <v>0</v>
      </c>
      <c r="X88" s="4">
        <f t="shared" si="225"/>
        <v>0</v>
      </c>
      <c r="Y88" s="4">
        <f t="shared" si="225"/>
        <v>0</v>
      </c>
      <c r="Z88" s="4">
        <f t="shared" si="225"/>
        <v>0</v>
      </c>
      <c r="AA88" s="4">
        <f t="shared" si="225"/>
        <v>0</v>
      </c>
      <c r="AB88" s="4">
        <f t="shared" si="225"/>
        <v>0</v>
      </c>
      <c r="AC88" s="4">
        <f t="shared" si="225"/>
        <v>0</v>
      </c>
      <c r="AD88" s="4">
        <f t="shared" si="225"/>
        <v>0</v>
      </c>
      <c r="AE88" s="4">
        <f t="shared" si="225"/>
        <v>0</v>
      </c>
      <c r="AF88" s="4">
        <f t="shared" si="225"/>
        <v>0</v>
      </c>
      <c r="AG88" s="4">
        <f t="shared" si="225"/>
        <v>0</v>
      </c>
      <c r="AH88" s="4">
        <f t="shared" si="225"/>
        <v>0</v>
      </c>
      <c r="AI88" s="4">
        <f t="shared" si="225"/>
        <v>0</v>
      </c>
      <c r="AJ88" s="4">
        <f t="shared" si="225"/>
        <v>0</v>
      </c>
      <c r="AK88" s="4">
        <f t="shared" si="225"/>
        <v>0</v>
      </c>
      <c r="AL88" s="4">
        <f t="shared" si="225"/>
        <v>0</v>
      </c>
      <c r="AM88" s="4">
        <f t="shared" si="225"/>
        <v>0</v>
      </c>
      <c r="AN88" s="4">
        <f t="shared" si="225"/>
        <v>0</v>
      </c>
      <c r="AO88" s="4">
        <f t="shared" si="225"/>
        <v>0</v>
      </c>
      <c r="AP88" s="4">
        <f t="shared" si="225"/>
        <v>0</v>
      </c>
      <c r="AQ88" s="4">
        <f t="shared" si="225"/>
        <v>0</v>
      </c>
      <c r="AR88" s="4">
        <f t="shared" si="225"/>
        <v>0</v>
      </c>
      <c r="AS88" s="4">
        <f t="shared" si="225"/>
        <v>0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0</v>
      </c>
      <c r="AX88" s="4">
        <f t="shared" si="225"/>
        <v>0</v>
      </c>
      <c r="AY88" s="4">
        <f t="shared" si="225"/>
        <v>0</v>
      </c>
      <c r="AZ88" s="4">
        <f t="shared" si="225"/>
        <v>0</v>
      </c>
      <c r="BA88" s="4">
        <f t="shared" si="225"/>
        <v>0</v>
      </c>
      <c r="BB88" s="4">
        <f t="shared" si="225"/>
        <v>0</v>
      </c>
      <c r="BC88" s="4">
        <f t="shared" si="225"/>
        <v>0</v>
      </c>
      <c r="BD88" s="4">
        <f t="shared" si="225"/>
        <v>0</v>
      </c>
      <c r="BE88" s="4">
        <f t="shared" si="225"/>
        <v>0</v>
      </c>
      <c r="BF88" s="4">
        <f t="shared" si="225"/>
        <v>0</v>
      </c>
      <c r="BG88" s="4">
        <f t="shared" si="225"/>
        <v>0</v>
      </c>
      <c r="BH88" s="4">
        <f t="shared" si="225"/>
        <v>0</v>
      </c>
      <c r="BI88" s="4">
        <f t="shared" si="225"/>
        <v>0</v>
      </c>
      <c r="BJ88" s="4">
        <f t="shared" si="225"/>
        <v>0</v>
      </c>
      <c r="BK88" s="4">
        <f t="shared" si="225"/>
        <v>0</v>
      </c>
      <c r="BL88" s="4">
        <f t="shared" si="225"/>
        <v>0</v>
      </c>
      <c r="BM88" s="4">
        <f t="shared" si="225"/>
        <v>0</v>
      </c>
      <c r="BN88" s="4">
        <f t="shared" si="225"/>
        <v>0</v>
      </c>
      <c r="BO88" s="4">
        <f t="shared" ref="BO88:DZ88" si="226">BO136</f>
        <v>0</v>
      </c>
      <c r="BP88" s="4">
        <f t="shared" si="226"/>
        <v>0</v>
      </c>
      <c r="BQ88" s="4">
        <f t="shared" si="226"/>
        <v>0</v>
      </c>
      <c r="BR88" s="4">
        <f t="shared" si="226"/>
        <v>0</v>
      </c>
      <c r="BS88" s="4">
        <f t="shared" si="226"/>
        <v>0</v>
      </c>
      <c r="BT88" s="4">
        <f t="shared" si="226"/>
        <v>0</v>
      </c>
      <c r="BU88" s="4">
        <f t="shared" si="226"/>
        <v>0</v>
      </c>
      <c r="BV88" s="4">
        <f t="shared" si="226"/>
        <v>0</v>
      </c>
      <c r="BW88" s="4">
        <f t="shared" si="226"/>
        <v>0</v>
      </c>
      <c r="BX88" s="4">
        <f t="shared" si="226"/>
        <v>0</v>
      </c>
      <c r="BY88" s="4">
        <f t="shared" si="226"/>
        <v>0</v>
      </c>
      <c r="BZ88" s="4">
        <f t="shared" si="226"/>
        <v>0</v>
      </c>
      <c r="CA88" s="4">
        <f t="shared" si="226"/>
        <v>0</v>
      </c>
      <c r="CB88" s="4">
        <f t="shared" si="226"/>
        <v>0</v>
      </c>
      <c r="CC88" s="4">
        <f t="shared" si="226"/>
        <v>0</v>
      </c>
      <c r="CD88" s="4">
        <f t="shared" si="226"/>
        <v>0</v>
      </c>
      <c r="CE88" s="4">
        <f t="shared" si="226"/>
        <v>0</v>
      </c>
      <c r="CF88" s="4">
        <f t="shared" si="226"/>
        <v>0</v>
      </c>
      <c r="CG88" s="4">
        <f t="shared" si="226"/>
        <v>0</v>
      </c>
      <c r="CH88" s="4">
        <f t="shared" si="226"/>
        <v>0</v>
      </c>
      <c r="CI88" s="4">
        <f t="shared" si="226"/>
        <v>0</v>
      </c>
      <c r="CJ88" s="4">
        <f t="shared" si="226"/>
        <v>0</v>
      </c>
      <c r="CK88" s="4">
        <f t="shared" si="226"/>
        <v>0</v>
      </c>
      <c r="CL88" s="4">
        <f t="shared" si="226"/>
        <v>0</v>
      </c>
      <c r="CM88" s="4">
        <f t="shared" si="226"/>
        <v>0</v>
      </c>
      <c r="CN88" s="4">
        <f t="shared" si="226"/>
        <v>0</v>
      </c>
      <c r="CO88" s="4">
        <f t="shared" si="226"/>
        <v>0</v>
      </c>
      <c r="CP88" s="4">
        <f t="shared" si="226"/>
        <v>0</v>
      </c>
      <c r="CQ88" s="4">
        <f t="shared" si="226"/>
        <v>0</v>
      </c>
      <c r="CR88" s="4">
        <f t="shared" si="226"/>
        <v>0</v>
      </c>
      <c r="CS88" s="4">
        <f t="shared" si="226"/>
        <v>0</v>
      </c>
      <c r="CT88" s="4">
        <f t="shared" si="226"/>
        <v>0</v>
      </c>
      <c r="CU88" s="4">
        <f t="shared" si="226"/>
        <v>0</v>
      </c>
      <c r="CV88" s="4">
        <f t="shared" si="226"/>
        <v>0</v>
      </c>
      <c r="CW88" s="4">
        <f t="shared" si="226"/>
        <v>0</v>
      </c>
      <c r="CX88" s="4">
        <f t="shared" si="226"/>
        <v>0</v>
      </c>
      <c r="CY88" s="4">
        <f t="shared" si="226"/>
        <v>0</v>
      </c>
      <c r="CZ88" s="4">
        <f t="shared" si="226"/>
        <v>0</v>
      </c>
      <c r="DA88" s="4">
        <f t="shared" si="226"/>
        <v>0</v>
      </c>
      <c r="DB88" s="4">
        <f t="shared" si="226"/>
        <v>0</v>
      </c>
      <c r="DC88" s="4">
        <f t="shared" si="226"/>
        <v>0</v>
      </c>
      <c r="DD88" s="4">
        <f t="shared" si="226"/>
        <v>0</v>
      </c>
      <c r="DE88" s="4">
        <f t="shared" si="226"/>
        <v>0</v>
      </c>
      <c r="DF88" s="4">
        <f t="shared" si="226"/>
        <v>0</v>
      </c>
      <c r="DG88" s="4">
        <f t="shared" si="226"/>
        <v>0</v>
      </c>
      <c r="DH88" s="4">
        <f t="shared" si="226"/>
        <v>0</v>
      </c>
      <c r="DI88" s="4">
        <f t="shared" si="226"/>
        <v>0</v>
      </c>
      <c r="DJ88" s="4">
        <f t="shared" si="226"/>
        <v>0</v>
      </c>
      <c r="DK88" s="4">
        <f t="shared" si="226"/>
        <v>0</v>
      </c>
      <c r="DL88" s="4">
        <f t="shared" si="226"/>
        <v>0</v>
      </c>
      <c r="DM88" s="4">
        <f t="shared" si="226"/>
        <v>0</v>
      </c>
      <c r="DN88" s="4">
        <f t="shared" si="226"/>
        <v>0</v>
      </c>
      <c r="DO88" s="4">
        <f t="shared" si="226"/>
        <v>0</v>
      </c>
      <c r="DP88" s="4">
        <f t="shared" si="226"/>
        <v>0</v>
      </c>
      <c r="DQ88" s="4">
        <f t="shared" si="226"/>
        <v>0</v>
      </c>
      <c r="DR88" s="4">
        <f t="shared" si="226"/>
        <v>0</v>
      </c>
      <c r="DS88" s="4">
        <f t="shared" si="226"/>
        <v>0</v>
      </c>
      <c r="DT88" s="4">
        <f t="shared" si="226"/>
        <v>0</v>
      </c>
      <c r="DU88" s="4">
        <f t="shared" si="226"/>
        <v>0</v>
      </c>
      <c r="DV88" s="4">
        <f t="shared" si="226"/>
        <v>0</v>
      </c>
      <c r="DW88" s="4">
        <f t="shared" si="226"/>
        <v>0</v>
      </c>
      <c r="DX88" s="4">
        <f t="shared" si="226"/>
        <v>0</v>
      </c>
      <c r="DY88" s="4">
        <f t="shared" si="226"/>
        <v>0</v>
      </c>
      <c r="DZ88" s="4">
        <f t="shared" si="226"/>
        <v>0</v>
      </c>
      <c r="EA88" s="4">
        <f t="shared" ref="EA88:GL88" si="227">EA136</f>
        <v>0</v>
      </c>
      <c r="EB88" s="4">
        <f t="shared" si="227"/>
        <v>0</v>
      </c>
      <c r="EC88" s="4">
        <f t="shared" si="227"/>
        <v>0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0</v>
      </c>
      <c r="EH88" s="4">
        <f t="shared" si="227"/>
        <v>0</v>
      </c>
      <c r="EI88" s="4">
        <f t="shared" si="227"/>
        <v>0</v>
      </c>
      <c r="EJ88" s="4">
        <f t="shared" si="227"/>
        <v>0</v>
      </c>
      <c r="EK88" s="4">
        <f t="shared" si="227"/>
        <v>0</v>
      </c>
      <c r="EL88" s="4">
        <f t="shared" si="227"/>
        <v>0</v>
      </c>
      <c r="EM88" s="4">
        <f t="shared" si="227"/>
        <v>0</v>
      </c>
      <c r="EN88" s="4">
        <f t="shared" si="227"/>
        <v>0</v>
      </c>
      <c r="EO88" s="4">
        <f t="shared" si="227"/>
        <v>0</v>
      </c>
      <c r="EP88" s="4">
        <f t="shared" si="227"/>
        <v>0</v>
      </c>
      <c r="EQ88" s="4">
        <f t="shared" si="227"/>
        <v>0</v>
      </c>
      <c r="ER88" s="4">
        <f t="shared" si="227"/>
        <v>0</v>
      </c>
      <c r="ES88" s="4">
        <f t="shared" si="227"/>
        <v>0</v>
      </c>
      <c r="ET88" s="4">
        <f t="shared" si="227"/>
        <v>0</v>
      </c>
      <c r="EU88" s="4">
        <f t="shared" si="227"/>
        <v>0</v>
      </c>
      <c r="EV88" s="4">
        <f t="shared" si="227"/>
        <v>0</v>
      </c>
      <c r="EW88" s="4">
        <f t="shared" si="227"/>
        <v>0</v>
      </c>
      <c r="EX88" s="4">
        <f t="shared" si="227"/>
        <v>0</v>
      </c>
      <c r="EY88" s="4">
        <f t="shared" si="227"/>
        <v>0</v>
      </c>
      <c r="EZ88" s="4">
        <f t="shared" si="227"/>
        <v>0</v>
      </c>
      <c r="FA88" s="4">
        <f t="shared" si="227"/>
        <v>0</v>
      </c>
      <c r="FB88" s="4">
        <f t="shared" si="227"/>
        <v>0</v>
      </c>
      <c r="FC88" s="4">
        <f t="shared" si="227"/>
        <v>0</v>
      </c>
      <c r="FD88" s="4">
        <f t="shared" si="227"/>
        <v>0</v>
      </c>
      <c r="FE88" s="4">
        <f t="shared" si="227"/>
        <v>0</v>
      </c>
      <c r="FF88" s="4">
        <f t="shared" si="227"/>
        <v>0</v>
      </c>
      <c r="FG88" s="4">
        <f t="shared" si="227"/>
        <v>0</v>
      </c>
      <c r="FH88" s="4">
        <f t="shared" si="227"/>
        <v>0</v>
      </c>
      <c r="FI88" s="4">
        <f t="shared" si="227"/>
        <v>0</v>
      </c>
      <c r="FJ88" s="4">
        <f t="shared" si="227"/>
        <v>0</v>
      </c>
      <c r="FK88" s="4">
        <f t="shared" si="227"/>
        <v>0</v>
      </c>
      <c r="FL88" s="4">
        <f t="shared" si="227"/>
        <v>0</v>
      </c>
      <c r="FM88" s="4">
        <f t="shared" si="227"/>
        <v>0</v>
      </c>
      <c r="FN88" s="4">
        <f t="shared" si="227"/>
        <v>0</v>
      </c>
      <c r="FO88" s="4">
        <f t="shared" si="227"/>
        <v>0</v>
      </c>
      <c r="FP88" s="4">
        <f t="shared" si="227"/>
        <v>0</v>
      </c>
      <c r="FQ88" s="4">
        <f t="shared" si="227"/>
        <v>0</v>
      </c>
      <c r="FR88" s="4">
        <f t="shared" si="227"/>
        <v>0</v>
      </c>
      <c r="FS88" s="4">
        <f t="shared" si="227"/>
        <v>0</v>
      </c>
      <c r="FT88" s="4">
        <f t="shared" si="227"/>
        <v>0</v>
      </c>
      <c r="FU88" s="4">
        <f t="shared" si="227"/>
        <v>0</v>
      </c>
      <c r="FV88" s="4">
        <f t="shared" si="227"/>
        <v>0</v>
      </c>
      <c r="FW88" s="4">
        <f t="shared" si="227"/>
        <v>0</v>
      </c>
      <c r="FX88" s="4">
        <f t="shared" si="227"/>
        <v>0</v>
      </c>
      <c r="FY88" s="4">
        <f t="shared" si="227"/>
        <v>0</v>
      </c>
      <c r="FZ88" s="4">
        <f t="shared" si="227"/>
        <v>0</v>
      </c>
      <c r="GA88" s="4">
        <f t="shared" si="227"/>
        <v>0</v>
      </c>
      <c r="GB88" s="4">
        <f t="shared" si="227"/>
        <v>0</v>
      </c>
      <c r="GC88" s="4">
        <f t="shared" si="227"/>
        <v>0</v>
      </c>
      <c r="GD88" s="4">
        <f t="shared" si="227"/>
        <v>0</v>
      </c>
      <c r="GE88" s="4">
        <f t="shared" si="227"/>
        <v>0</v>
      </c>
      <c r="GF88" s="4">
        <f t="shared" si="227"/>
        <v>0</v>
      </c>
      <c r="GG88" s="4">
        <f t="shared" si="227"/>
        <v>0</v>
      </c>
      <c r="GH88" s="4">
        <f t="shared" si="227"/>
        <v>0</v>
      </c>
      <c r="GI88" s="4">
        <f t="shared" si="227"/>
        <v>0</v>
      </c>
      <c r="GJ88" s="4">
        <f t="shared" si="227"/>
        <v>0</v>
      </c>
      <c r="GK88" s="4">
        <f t="shared" si="227"/>
        <v>0</v>
      </c>
      <c r="GL88" s="4">
        <f t="shared" si="227"/>
        <v>0</v>
      </c>
      <c r="GM88" s="4">
        <f t="shared" ref="GM88:IX88" si="228">GM136</f>
        <v>0</v>
      </c>
      <c r="GN88" s="4">
        <f t="shared" si="228"/>
        <v>0</v>
      </c>
      <c r="GO88" s="4">
        <f t="shared" si="228"/>
        <v>0</v>
      </c>
      <c r="GP88" s="4">
        <f t="shared" si="228"/>
        <v>0</v>
      </c>
      <c r="GQ88" s="4">
        <f t="shared" si="228"/>
        <v>0</v>
      </c>
      <c r="GR88" s="4">
        <f t="shared" si="228"/>
        <v>0</v>
      </c>
      <c r="GS88" s="4">
        <f t="shared" si="228"/>
        <v>0</v>
      </c>
      <c r="GT88" s="4">
        <f t="shared" si="228"/>
        <v>0</v>
      </c>
      <c r="GU88" s="4">
        <f t="shared" si="228"/>
        <v>0</v>
      </c>
      <c r="GV88" s="4">
        <f t="shared" si="228"/>
        <v>0</v>
      </c>
      <c r="GW88" s="4">
        <f t="shared" si="228"/>
        <v>0</v>
      </c>
      <c r="GX88" s="4">
        <f t="shared" si="228"/>
        <v>0</v>
      </c>
      <c r="GY88" s="4">
        <f t="shared" si="228"/>
        <v>0</v>
      </c>
      <c r="GZ88" s="4">
        <f t="shared" si="228"/>
        <v>0</v>
      </c>
      <c r="HA88" s="4">
        <f t="shared" si="228"/>
        <v>0</v>
      </c>
      <c r="HB88" s="4">
        <f t="shared" si="228"/>
        <v>0</v>
      </c>
      <c r="HC88" s="4">
        <f t="shared" si="228"/>
        <v>0</v>
      </c>
      <c r="HD88" s="4">
        <f t="shared" si="228"/>
        <v>0</v>
      </c>
      <c r="HE88" s="4">
        <f t="shared" si="228"/>
        <v>0</v>
      </c>
      <c r="HF88" s="4">
        <f t="shared" si="228"/>
        <v>0</v>
      </c>
      <c r="HG88" s="4">
        <f t="shared" si="228"/>
        <v>0</v>
      </c>
      <c r="HH88" s="4">
        <f t="shared" si="228"/>
        <v>0</v>
      </c>
      <c r="HI88" s="4">
        <f t="shared" si="228"/>
        <v>0</v>
      </c>
      <c r="HJ88" s="4">
        <f t="shared" si="228"/>
        <v>0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0</v>
      </c>
      <c r="HQ88" s="4">
        <f t="shared" si="228"/>
        <v>0</v>
      </c>
      <c r="HR88" s="4">
        <f t="shared" si="228"/>
        <v>0</v>
      </c>
      <c r="HS88" s="4">
        <f t="shared" si="228"/>
        <v>0</v>
      </c>
      <c r="HT88" s="4">
        <f t="shared" si="228"/>
        <v>0</v>
      </c>
      <c r="HU88" s="4">
        <f t="shared" si="228"/>
        <v>0</v>
      </c>
      <c r="HV88" s="4">
        <f t="shared" si="228"/>
        <v>0</v>
      </c>
      <c r="HW88" s="4">
        <f t="shared" si="228"/>
        <v>0</v>
      </c>
      <c r="HX88" s="4">
        <f t="shared" si="228"/>
        <v>0</v>
      </c>
      <c r="HY88" s="4">
        <f t="shared" si="228"/>
        <v>0</v>
      </c>
      <c r="HZ88" s="4">
        <f t="shared" si="228"/>
        <v>0</v>
      </c>
      <c r="IA88" s="4">
        <f t="shared" si="228"/>
        <v>0</v>
      </c>
      <c r="IB88" s="4">
        <f t="shared" si="228"/>
        <v>0</v>
      </c>
      <c r="IC88" s="4">
        <f t="shared" si="228"/>
        <v>0</v>
      </c>
      <c r="ID88" s="4">
        <f t="shared" si="228"/>
        <v>0</v>
      </c>
      <c r="IE88" s="4">
        <f t="shared" si="228"/>
        <v>0</v>
      </c>
      <c r="IF88" s="4">
        <f t="shared" si="228"/>
        <v>0</v>
      </c>
      <c r="IG88" s="4">
        <f t="shared" si="228"/>
        <v>0</v>
      </c>
      <c r="IH88" s="4">
        <f t="shared" si="228"/>
        <v>0</v>
      </c>
      <c r="II88" s="4">
        <f t="shared" si="228"/>
        <v>0</v>
      </c>
      <c r="IJ88" s="4">
        <f t="shared" si="228"/>
        <v>0</v>
      </c>
      <c r="IK88" s="4">
        <f t="shared" si="228"/>
        <v>0</v>
      </c>
      <c r="IL88" s="4">
        <f t="shared" si="228"/>
        <v>0</v>
      </c>
      <c r="IM88" s="4">
        <f t="shared" si="228"/>
        <v>0</v>
      </c>
      <c r="IN88" s="4">
        <f t="shared" si="228"/>
        <v>0</v>
      </c>
      <c r="IO88" s="4">
        <f t="shared" si="228"/>
        <v>0</v>
      </c>
      <c r="IP88" s="4">
        <f t="shared" si="228"/>
        <v>0</v>
      </c>
      <c r="IQ88" s="4">
        <f t="shared" si="228"/>
        <v>0</v>
      </c>
      <c r="IR88" s="4">
        <f t="shared" si="228"/>
        <v>0</v>
      </c>
      <c r="IS88" s="4">
        <f t="shared" si="228"/>
        <v>0</v>
      </c>
      <c r="IT88" s="4">
        <f t="shared" si="228"/>
        <v>0</v>
      </c>
      <c r="IU88" s="4">
        <f t="shared" si="228"/>
        <v>0</v>
      </c>
      <c r="IV88" s="4">
        <f t="shared" si="228"/>
        <v>0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0</v>
      </c>
      <c r="IZ88" s="4">
        <f t="shared" si="229"/>
        <v>0</v>
      </c>
      <c r="JA88" s="4">
        <f t="shared" si="229"/>
        <v>0</v>
      </c>
      <c r="JB88" s="4">
        <f t="shared" si="229"/>
        <v>0</v>
      </c>
      <c r="JC88" s="4">
        <f t="shared" si="229"/>
        <v>0</v>
      </c>
    </row>
    <row r="89" spans="1:263" x14ac:dyDescent="0.25">
      <c r="A89" s="4">
        <f t="shared" si="159"/>
        <v>0</v>
      </c>
      <c r="B89">
        <v>2032</v>
      </c>
      <c r="C89" s="4">
        <f t="shared" ref="C89:BN89" si="230">C137</f>
        <v>0</v>
      </c>
      <c r="D89" s="4">
        <f t="shared" si="230"/>
        <v>0</v>
      </c>
      <c r="E89" s="4">
        <f t="shared" si="230"/>
        <v>0</v>
      </c>
      <c r="F89" s="4">
        <f t="shared" si="230"/>
        <v>0</v>
      </c>
      <c r="G89" s="4">
        <f t="shared" si="230"/>
        <v>0</v>
      </c>
      <c r="H89" s="4">
        <f t="shared" si="230"/>
        <v>0</v>
      </c>
      <c r="I89" s="4">
        <f t="shared" si="230"/>
        <v>0</v>
      </c>
      <c r="J89" s="4">
        <f t="shared" si="230"/>
        <v>0</v>
      </c>
      <c r="K89" s="4">
        <f t="shared" si="230"/>
        <v>0</v>
      </c>
      <c r="L89" s="4">
        <f t="shared" si="230"/>
        <v>0</v>
      </c>
      <c r="M89" s="4">
        <f t="shared" si="230"/>
        <v>0</v>
      </c>
      <c r="N89" s="4">
        <f t="shared" si="230"/>
        <v>0</v>
      </c>
      <c r="O89" s="4">
        <f t="shared" si="230"/>
        <v>0</v>
      </c>
      <c r="P89" s="4">
        <f t="shared" si="230"/>
        <v>0</v>
      </c>
      <c r="Q89" s="4">
        <f t="shared" si="230"/>
        <v>0</v>
      </c>
      <c r="R89" s="4">
        <f t="shared" si="230"/>
        <v>0</v>
      </c>
      <c r="S89" s="4">
        <f t="shared" si="230"/>
        <v>0</v>
      </c>
      <c r="T89" s="4">
        <f t="shared" si="230"/>
        <v>0</v>
      </c>
      <c r="U89" s="4">
        <f t="shared" si="230"/>
        <v>0</v>
      </c>
      <c r="V89" s="4">
        <f t="shared" si="230"/>
        <v>0</v>
      </c>
      <c r="W89" s="4">
        <f t="shared" si="230"/>
        <v>0</v>
      </c>
      <c r="X89" s="4">
        <f t="shared" si="230"/>
        <v>0</v>
      </c>
      <c r="Y89" s="4">
        <f t="shared" si="230"/>
        <v>0</v>
      </c>
      <c r="Z89" s="4">
        <f t="shared" si="230"/>
        <v>0</v>
      </c>
      <c r="AA89" s="4">
        <f t="shared" si="230"/>
        <v>0</v>
      </c>
      <c r="AB89" s="4">
        <f t="shared" si="230"/>
        <v>0</v>
      </c>
      <c r="AC89" s="4">
        <f t="shared" si="230"/>
        <v>0</v>
      </c>
      <c r="AD89" s="4">
        <f t="shared" si="230"/>
        <v>0</v>
      </c>
      <c r="AE89" s="4">
        <f t="shared" si="230"/>
        <v>0</v>
      </c>
      <c r="AF89" s="4">
        <f t="shared" si="230"/>
        <v>0</v>
      </c>
      <c r="AG89" s="4">
        <f t="shared" si="230"/>
        <v>0</v>
      </c>
      <c r="AH89" s="4">
        <f t="shared" si="230"/>
        <v>0</v>
      </c>
      <c r="AI89" s="4">
        <f t="shared" si="230"/>
        <v>0</v>
      </c>
      <c r="AJ89" s="4">
        <f t="shared" si="230"/>
        <v>0</v>
      </c>
      <c r="AK89" s="4">
        <f t="shared" si="230"/>
        <v>0</v>
      </c>
      <c r="AL89" s="4">
        <f t="shared" si="230"/>
        <v>0</v>
      </c>
      <c r="AM89" s="4">
        <f t="shared" si="230"/>
        <v>0</v>
      </c>
      <c r="AN89" s="4">
        <f t="shared" si="230"/>
        <v>0</v>
      </c>
      <c r="AO89" s="4">
        <f t="shared" si="230"/>
        <v>0</v>
      </c>
      <c r="AP89" s="4">
        <f t="shared" si="230"/>
        <v>0</v>
      </c>
      <c r="AQ89" s="4">
        <f t="shared" si="230"/>
        <v>0</v>
      </c>
      <c r="AR89" s="4">
        <f t="shared" si="230"/>
        <v>0</v>
      </c>
      <c r="AS89" s="4">
        <f t="shared" si="230"/>
        <v>0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0</v>
      </c>
      <c r="AX89" s="4">
        <f t="shared" si="230"/>
        <v>0</v>
      </c>
      <c r="AY89" s="4">
        <f t="shared" si="230"/>
        <v>0</v>
      </c>
      <c r="AZ89" s="4">
        <f t="shared" si="230"/>
        <v>0</v>
      </c>
      <c r="BA89" s="4">
        <f t="shared" si="230"/>
        <v>0</v>
      </c>
      <c r="BB89" s="4">
        <f t="shared" si="230"/>
        <v>0</v>
      </c>
      <c r="BC89" s="4">
        <f t="shared" si="230"/>
        <v>0</v>
      </c>
      <c r="BD89" s="4">
        <f t="shared" si="230"/>
        <v>0</v>
      </c>
      <c r="BE89" s="4">
        <f t="shared" si="230"/>
        <v>0</v>
      </c>
      <c r="BF89" s="4">
        <f t="shared" si="230"/>
        <v>0</v>
      </c>
      <c r="BG89" s="4">
        <f t="shared" si="230"/>
        <v>0</v>
      </c>
      <c r="BH89" s="4">
        <f t="shared" si="230"/>
        <v>0</v>
      </c>
      <c r="BI89" s="4">
        <f t="shared" si="230"/>
        <v>0</v>
      </c>
      <c r="BJ89" s="4">
        <f t="shared" si="230"/>
        <v>0</v>
      </c>
      <c r="BK89" s="4">
        <f t="shared" si="230"/>
        <v>0</v>
      </c>
      <c r="BL89" s="4">
        <f t="shared" si="230"/>
        <v>0</v>
      </c>
      <c r="BM89" s="4">
        <f t="shared" si="230"/>
        <v>0</v>
      </c>
      <c r="BN89" s="4">
        <f t="shared" si="230"/>
        <v>0</v>
      </c>
      <c r="BO89" s="4">
        <f t="shared" ref="BO89:DZ89" si="231">BO137</f>
        <v>0</v>
      </c>
      <c r="BP89" s="4">
        <f t="shared" si="231"/>
        <v>0</v>
      </c>
      <c r="BQ89" s="4">
        <f t="shared" si="231"/>
        <v>0</v>
      </c>
      <c r="BR89" s="4">
        <f t="shared" si="231"/>
        <v>0</v>
      </c>
      <c r="BS89" s="4">
        <f t="shared" si="231"/>
        <v>0</v>
      </c>
      <c r="BT89" s="4">
        <f t="shared" si="231"/>
        <v>0</v>
      </c>
      <c r="BU89" s="4">
        <f t="shared" si="231"/>
        <v>0</v>
      </c>
      <c r="BV89" s="4">
        <f t="shared" si="231"/>
        <v>0</v>
      </c>
      <c r="BW89" s="4">
        <f t="shared" si="231"/>
        <v>0</v>
      </c>
      <c r="BX89" s="4">
        <f t="shared" si="231"/>
        <v>0</v>
      </c>
      <c r="BY89" s="4">
        <f t="shared" si="231"/>
        <v>0</v>
      </c>
      <c r="BZ89" s="4">
        <f t="shared" si="231"/>
        <v>0</v>
      </c>
      <c r="CA89" s="4">
        <f t="shared" si="231"/>
        <v>0</v>
      </c>
      <c r="CB89" s="4">
        <f t="shared" si="231"/>
        <v>0</v>
      </c>
      <c r="CC89" s="4">
        <f t="shared" si="231"/>
        <v>0</v>
      </c>
      <c r="CD89" s="4">
        <f t="shared" si="231"/>
        <v>0</v>
      </c>
      <c r="CE89" s="4">
        <f t="shared" si="231"/>
        <v>0</v>
      </c>
      <c r="CF89" s="4">
        <f t="shared" si="231"/>
        <v>0</v>
      </c>
      <c r="CG89" s="4">
        <f t="shared" si="231"/>
        <v>0</v>
      </c>
      <c r="CH89" s="4">
        <f t="shared" si="231"/>
        <v>0</v>
      </c>
      <c r="CI89" s="4">
        <f t="shared" si="231"/>
        <v>0</v>
      </c>
      <c r="CJ89" s="4">
        <f t="shared" si="231"/>
        <v>0</v>
      </c>
      <c r="CK89" s="4">
        <f t="shared" si="231"/>
        <v>0</v>
      </c>
      <c r="CL89" s="4">
        <f t="shared" si="231"/>
        <v>0</v>
      </c>
      <c r="CM89" s="4">
        <f t="shared" si="231"/>
        <v>0</v>
      </c>
      <c r="CN89" s="4">
        <f t="shared" si="231"/>
        <v>0</v>
      </c>
      <c r="CO89" s="4">
        <f t="shared" si="231"/>
        <v>0</v>
      </c>
      <c r="CP89" s="4">
        <f t="shared" si="231"/>
        <v>0</v>
      </c>
      <c r="CQ89" s="4">
        <f t="shared" si="231"/>
        <v>0</v>
      </c>
      <c r="CR89" s="4">
        <f t="shared" si="231"/>
        <v>0</v>
      </c>
      <c r="CS89" s="4">
        <f t="shared" si="231"/>
        <v>0</v>
      </c>
      <c r="CT89" s="4">
        <f t="shared" si="231"/>
        <v>0</v>
      </c>
      <c r="CU89" s="4">
        <f t="shared" si="231"/>
        <v>0</v>
      </c>
      <c r="CV89" s="4">
        <f t="shared" si="231"/>
        <v>0</v>
      </c>
      <c r="CW89" s="4">
        <f t="shared" si="231"/>
        <v>0</v>
      </c>
      <c r="CX89" s="4">
        <f t="shared" si="231"/>
        <v>0</v>
      </c>
      <c r="CY89" s="4">
        <f t="shared" si="231"/>
        <v>0</v>
      </c>
      <c r="CZ89" s="4">
        <f t="shared" si="231"/>
        <v>0</v>
      </c>
      <c r="DA89" s="4">
        <f t="shared" si="231"/>
        <v>0</v>
      </c>
      <c r="DB89" s="4">
        <f t="shared" si="231"/>
        <v>0</v>
      </c>
      <c r="DC89" s="4">
        <f t="shared" si="231"/>
        <v>0</v>
      </c>
      <c r="DD89" s="4">
        <f t="shared" si="231"/>
        <v>0</v>
      </c>
      <c r="DE89" s="4">
        <f t="shared" si="231"/>
        <v>0</v>
      </c>
      <c r="DF89" s="4">
        <f t="shared" si="231"/>
        <v>0</v>
      </c>
      <c r="DG89" s="4">
        <f t="shared" si="231"/>
        <v>0</v>
      </c>
      <c r="DH89" s="4">
        <f t="shared" si="231"/>
        <v>0</v>
      </c>
      <c r="DI89" s="4">
        <f t="shared" si="231"/>
        <v>0</v>
      </c>
      <c r="DJ89" s="4">
        <f t="shared" si="231"/>
        <v>0</v>
      </c>
      <c r="DK89" s="4">
        <f t="shared" si="231"/>
        <v>0</v>
      </c>
      <c r="DL89" s="4">
        <f t="shared" si="231"/>
        <v>0</v>
      </c>
      <c r="DM89" s="4">
        <f t="shared" si="231"/>
        <v>0</v>
      </c>
      <c r="DN89" s="4">
        <f t="shared" si="231"/>
        <v>0</v>
      </c>
      <c r="DO89" s="4">
        <f t="shared" si="231"/>
        <v>0</v>
      </c>
      <c r="DP89" s="4">
        <f t="shared" si="231"/>
        <v>0</v>
      </c>
      <c r="DQ89" s="4">
        <f t="shared" si="231"/>
        <v>0</v>
      </c>
      <c r="DR89" s="4">
        <f t="shared" si="231"/>
        <v>0</v>
      </c>
      <c r="DS89" s="4">
        <f t="shared" si="231"/>
        <v>0</v>
      </c>
      <c r="DT89" s="4">
        <f t="shared" si="231"/>
        <v>0</v>
      </c>
      <c r="DU89" s="4">
        <f t="shared" si="231"/>
        <v>0</v>
      </c>
      <c r="DV89" s="4">
        <f t="shared" si="231"/>
        <v>0</v>
      </c>
      <c r="DW89" s="4">
        <f t="shared" si="231"/>
        <v>0</v>
      </c>
      <c r="DX89" s="4">
        <f t="shared" si="231"/>
        <v>0</v>
      </c>
      <c r="DY89" s="4">
        <f t="shared" si="231"/>
        <v>0</v>
      </c>
      <c r="DZ89" s="4">
        <f t="shared" si="231"/>
        <v>0</v>
      </c>
      <c r="EA89" s="4">
        <f t="shared" ref="EA89:GL89" si="232">EA137</f>
        <v>0</v>
      </c>
      <c r="EB89" s="4">
        <f t="shared" si="232"/>
        <v>0</v>
      </c>
      <c r="EC89" s="4">
        <f t="shared" si="232"/>
        <v>0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0</v>
      </c>
      <c r="EH89" s="4">
        <f t="shared" si="232"/>
        <v>0</v>
      </c>
      <c r="EI89" s="4">
        <f t="shared" si="232"/>
        <v>0</v>
      </c>
      <c r="EJ89" s="4">
        <f t="shared" si="232"/>
        <v>0</v>
      </c>
      <c r="EK89" s="4">
        <f t="shared" si="232"/>
        <v>0</v>
      </c>
      <c r="EL89" s="4">
        <f t="shared" si="232"/>
        <v>0</v>
      </c>
      <c r="EM89" s="4">
        <f t="shared" si="232"/>
        <v>0</v>
      </c>
      <c r="EN89" s="4">
        <f t="shared" si="232"/>
        <v>0</v>
      </c>
      <c r="EO89" s="4">
        <f t="shared" si="232"/>
        <v>0</v>
      </c>
      <c r="EP89" s="4">
        <f t="shared" si="232"/>
        <v>0</v>
      </c>
      <c r="EQ89" s="4">
        <f t="shared" si="232"/>
        <v>0</v>
      </c>
      <c r="ER89" s="4">
        <f t="shared" si="232"/>
        <v>0</v>
      </c>
      <c r="ES89" s="4">
        <f t="shared" si="232"/>
        <v>0</v>
      </c>
      <c r="ET89" s="4">
        <f t="shared" si="232"/>
        <v>0</v>
      </c>
      <c r="EU89" s="4">
        <f t="shared" si="232"/>
        <v>0</v>
      </c>
      <c r="EV89" s="4">
        <f t="shared" si="232"/>
        <v>0</v>
      </c>
      <c r="EW89" s="4">
        <f t="shared" si="232"/>
        <v>0</v>
      </c>
      <c r="EX89" s="4">
        <f t="shared" si="232"/>
        <v>0</v>
      </c>
      <c r="EY89" s="4">
        <f t="shared" si="232"/>
        <v>0</v>
      </c>
      <c r="EZ89" s="4">
        <f t="shared" si="232"/>
        <v>0</v>
      </c>
      <c r="FA89" s="4">
        <f t="shared" si="232"/>
        <v>0</v>
      </c>
      <c r="FB89" s="4">
        <f t="shared" si="232"/>
        <v>0</v>
      </c>
      <c r="FC89" s="4">
        <f t="shared" si="232"/>
        <v>0</v>
      </c>
      <c r="FD89" s="4">
        <f t="shared" si="232"/>
        <v>0</v>
      </c>
      <c r="FE89" s="4">
        <f t="shared" si="232"/>
        <v>0</v>
      </c>
      <c r="FF89" s="4">
        <f t="shared" si="232"/>
        <v>0</v>
      </c>
      <c r="FG89" s="4">
        <f t="shared" si="232"/>
        <v>0</v>
      </c>
      <c r="FH89" s="4">
        <f t="shared" si="232"/>
        <v>0</v>
      </c>
      <c r="FI89" s="4">
        <f t="shared" si="232"/>
        <v>0</v>
      </c>
      <c r="FJ89" s="4">
        <f t="shared" si="232"/>
        <v>0</v>
      </c>
      <c r="FK89" s="4">
        <f t="shared" si="232"/>
        <v>0</v>
      </c>
      <c r="FL89" s="4">
        <f t="shared" si="232"/>
        <v>0</v>
      </c>
      <c r="FM89" s="4">
        <f t="shared" si="232"/>
        <v>0</v>
      </c>
      <c r="FN89" s="4">
        <f t="shared" si="232"/>
        <v>0</v>
      </c>
      <c r="FO89" s="4">
        <f t="shared" si="232"/>
        <v>0</v>
      </c>
      <c r="FP89" s="4">
        <f t="shared" si="232"/>
        <v>0</v>
      </c>
      <c r="FQ89" s="4">
        <f t="shared" si="232"/>
        <v>0</v>
      </c>
      <c r="FR89" s="4">
        <f t="shared" si="232"/>
        <v>0</v>
      </c>
      <c r="FS89" s="4">
        <f t="shared" si="232"/>
        <v>0</v>
      </c>
      <c r="FT89" s="4">
        <f t="shared" si="232"/>
        <v>0</v>
      </c>
      <c r="FU89" s="4">
        <f t="shared" si="232"/>
        <v>0</v>
      </c>
      <c r="FV89" s="4">
        <f t="shared" si="232"/>
        <v>0</v>
      </c>
      <c r="FW89" s="4">
        <f t="shared" si="232"/>
        <v>0</v>
      </c>
      <c r="FX89" s="4">
        <f t="shared" si="232"/>
        <v>0</v>
      </c>
      <c r="FY89" s="4">
        <f t="shared" si="232"/>
        <v>0</v>
      </c>
      <c r="FZ89" s="4">
        <f t="shared" si="232"/>
        <v>0</v>
      </c>
      <c r="GA89" s="4">
        <f t="shared" si="232"/>
        <v>0</v>
      </c>
      <c r="GB89" s="4">
        <f t="shared" si="232"/>
        <v>0</v>
      </c>
      <c r="GC89" s="4">
        <f t="shared" si="232"/>
        <v>0</v>
      </c>
      <c r="GD89" s="4">
        <f t="shared" si="232"/>
        <v>0</v>
      </c>
      <c r="GE89" s="4">
        <f t="shared" si="232"/>
        <v>0</v>
      </c>
      <c r="GF89" s="4">
        <f t="shared" si="232"/>
        <v>0</v>
      </c>
      <c r="GG89" s="4">
        <f t="shared" si="232"/>
        <v>0</v>
      </c>
      <c r="GH89" s="4">
        <f t="shared" si="232"/>
        <v>0</v>
      </c>
      <c r="GI89" s="4">
        <f t="shared" si="232"/>
        <v>0</v>
      </c>
      <c r="GJ89" s="4">
        <f t="shared" si="232"/>
        <v>0</v>
      </c>
      <c r="GK89" s="4">
        <f t="shared" si="232"/>
        <v>0</v>
      </c>
      <c r="GL89" s="4">
        <f t="shared" si="232"/>
        <v>0</v>
      </c>
      <c r="GM89" s="4">
        <f t="shared" ref="GM89:IX89" si="233">GM137</f>
        <v>0</v>
      </c>
      <c r="GN89" s="4">
        <f t="shared" si="233"/>
        <v>0</v>
      </c>
      <c r="GO89" s="4">
        <f t="shared" si="233"/>
        <v>0</v>
      </c>
      <c r="GP89" s="4">
        <f t="shared" si="233"/>
        <v>0</v>
      </c>
      <c r="GQ89" s="4">
        <f t="shared" si="233"/>
        <v>0</v>
      </c>
      <c r="GR89" s="4">
        <f t="shared" si="233"/>
        <v>0</v>
      </c>
      <c r="GS89" s="4">
        <f t="shared" si="233"/>
        <v>0</v>
      </c>
      <c r="GT89" s="4">
        <f t="shared" si="233"/>
        <v>0</v>
      </c>
      <c r="GU89" s="4">
        <f t="shared" si="233"/>
        <v>0</v>
      </c>
      <c r="GV89" s="4">
        <f t="shared" si="233"/>
        <v>0</v>
      </c>
      <c r="GW89" s="4">
        <f t="shared" si="233"/>
        <v>0</v>
      </c>
      <c r="GX89" s="4">
        <f t="shared" si="233"/>
        <v>0</v>
      </c>
      <c r="GY89" s="4">
        <f t="shared" si="233"/>
        <v>0</v>
      </c>
      <c r="GZ89" s="4">
        <f t="shared" si="233"/>
        <v>0</v>
      </c>
      <c r="HA89" s="4">
        <f t="shared" si="233"/>
        <v>0</v>
      </c>
      <c r="HB89" s="4">
        <f t="shared" si="233"/>
        <v>0</v>
      </c>
      <c r="HC89" s="4">
        <f t="shared" si="233"/>
        <v>0</v>
      </c>
      <c r="HD89" s="4">
        <f t="shared" si="233"/>
        <v>0</v>
      </c>
      <c r="HE89" s="4">
        <f t="shared" si="233"/>
        <v>0</v>
      </c>
      <c r="HF89" s="4">
        <f t="shared" si="233"/>
        <v>0</v>
      </c>
      <c r="HG89" s="4">
        <f t="shared" si="233"/>
        <v>0</v>
      </c>
      <c r="HH89" s="4">
        <f t="shared" si="233"/>
        <v>0</v>
      </c>
      <c r="HI89" s="4">
        <f t="shared" si="233"/>
        <v>0</v>
      </c>
      <c r="HJ89" s="4">
        <f t="shared" si="233"/>
        <v>0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0</v>
      </c>
      <c r="HQ89" s="4">
        <f t="shared" si="233"/>
        <v>0</v>
      </c>
      <c r="HR89" s="4">
        <f t="shared" si="233"/>
        <v>0</v>
      </c>
      <c r="HS89" s="4">
        <f t="shared" si="233"/>
        <v>0</v>
      </c>
      <c r="HT89" s="4">
        <f t="shared" si="233"/>
        <v>0</v>
      </c>
      <c r="HU89" s="4">
        <f t="shared" si="233"/>
        <v>0</v>
      </c>
      <c r="HV89" s="4">
        <f t="shared" si="233"/>
        <v>0</v>
      </c>
      <c r="HW89" s="4">
        <f t="shared" si="233"/>
        <v>0</v>
      </c>
      <c r="HX89" s="4">
        <f t="shared" si="233"/>
        <v>0</v>
      </c>
      <c r="HY89" s="4">
        <f t="shared" si="233"/>
        <v>0</v>
      </c>
      <c r="HZ89" s="4">
        <f t="shared" si="233"/>
        <v>0</v>
      </c>
      <c r="IA89" s="4">
        <f t="shared" si="233"/>
        <v>0</v>
      </c>
      <c r="IB89" s="4">
        <f t="shared" si="233"/>
        <v>0</v>
      </c>
      <c r="IC89" s="4">
        <f t="shared" si="233"/>
        <v>0</v>
      </c>
      <c r="ID89" s="4">
        <f t="shared" si="233"/>
        <v>0</v>
      </c>
      <c r="IE89" s="4">
        <f t="shared" si="233"/>
        <v>0</v>
      </c>
      <c r="IF89" s="4">
        <f t="shared" si="233"/>
        <v>0</v>
      </c>
      <c r="IG89" s="4">
        <f t="shared" si="233"/>
        <v>0</v>
      </c>
      <c r="IH89" s="4">
        <f t="shared" si="233"/>
        <v>0</v>
      </c>
      <c r="II89" s="4">
        <f t="shared" si="233"/>
        <v>0</v>
      </c>
      <c r="IJ89" s="4">
        <f t="shared" si="233"/>
        <v>0</v>
      </c>
      <c r="IK89" s="4">
        <f t="shared" si="233"/>
        <v>0</v>
      </c>
      <c r="IL89" s="4">
        <f t="shared" si="233"/>
        <v>0</v>
      </c>
      <c r="IM89" s="4">
        <f t="shared" si="233"/>
        <v>0</v>
      </c>
      <c r="IN89" s="4">
        <f t="shared" si="233"/>
        <v>0</v>
      </c>
      <c r="IO89" s="4">
        <f t="shared" si="233"/>
        <v>0</v>
      </c>
      <c r="IP89" s="4">
        <f t="shared" si="233"/>
        <v>0</v>
      </c>
      <c r="IQ89" s="4">
        <f t="shared" si="233"/>
        <v>0</v>
      </c>
      <c r="IR89" s="4">
        <f t="shared" si="233"/>
        <v>0</v>
      </c>
      <c r="IS89" s="4">
        <f t="shared" si="233"/>
        <v>0</v>
      </c>
      <c r="IT89" s="4">
        <f t="shared" si="233"/>
        <v>0</v>
      </c>
      <c r="IU89" s="4">
        <f t="shared" si="233"/>
        <v>0</v>
      </c>
      <c r="IV89" s="4">
        <f t="shared" si="233"/>
        <v>0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0</v>
      </c>
      <c r="IZ89" s="4">
        <f t="shared" si="234"/>
        <v>0</v>
      </c>
      <c r="JA89" s="4">
        <f t="shared" si="234"/>
        <v>0</v>
      </c>
      <c r="JB89" s="4">
        <f t="shared" si="234"/>
        <v>0</v>
      </c>
      <c r="JC89" s="4">
        <f t="shared" si="234"/>
        <v>0</v>
      </c>
    </row>
    <row r="90" spans="1:263" x14ac:dyDescent="0.25">
      <c r="A90" s="4">
        <f t="shared" si="159"/>
        <v>0</v>
      </c>
      <c r="B90">
        <v>2033</v>
      </c>
      <c r="C90" s="4">
        <f t="shared" ref="C90:BN90" si="235">C138</f>
        <v>0</v>
      </c>
      <c r="D90" s="4">
        <f t="shared" si="235"/>
        <v>0</v>
      </c>
      <c r="E90" s="4">
        <f t="shared" si="235"/>
        <v>0</v>
      </c>
      <c r="F90" s="4">
        <f t="shared" si="235"/>
        <v>0</v>
      </c>
      <c r="G90" s="4">
        <f t="shared" si="235"/>
        <v>0</v>
      </c>
      <c r="H90" s="4">
        <f t="shared" si="235"/>
        <v>0</v>
      </c>
      <c r="I90" s="4">
        <f t="shared" si="235"/>
        <v>0</v>
      </c>
      <c r="J90" s="4">
        <f t="shared" si="235"/>
        <v>0</v>
      </c>
      <c r="K90" s="4">
        <f t="shared" si="235"/>
        <v>0</v>
      </c>
      <c r="L90" s="4">
        <f t="shared" si="235"/>
        <v>0</v>
      </c>
      <c r="M90" s="4">
        <f t="shared" si="235"/>
        <v>0</v>
      </c>
      <c r="N90" s="4">
        <f t="shared" si="235"/>
        <v>0</v>
      </c>
      <c r="O90" s="4">
        <f t="shared" si="235"/>
        <v>0</v>
      </c>
      <c r="P90" s="4">
        <f t="shared" si="235"/>
        <v>0</v>
      </c>
      <c r="Q90" s="4">
        <f t="shared" si="235"/>
        <v>0</v>
      </c>
      <c r="R90" s="4">
        <f t="shared" si="235"/>
        <v>0</v>
      </c>
      <c r="S90" s="4">
        <f t="shared" si="235"/>
        <v>0</v>
      </c>
      <c r="T90" s="4">
        <f t="shared" si="235"/>
        <v>0</v>
      </c>
      <c r="U90" s="4">
        <f t="shared" si="235"/>
        <v>0</v>
      </c>
      <c r="V90" s="4">
        <f t="shared" si="235"/>
        <v>0</v>
      </c>
      <c r="W90" s="4">
        <f t="shared" si="235"/>
        <v>0</v>
      </c>
      <c r="X90" s="4">
        <f t="shared" si="235"/>
        <v>0</v>
      </c>
      <c r="Y90" s="4">
        <f t="shared" si="235"/>
        <v>0</v>
      </c>
      <c r="Z90" s="4">
        <f t="shared" si="235"/>
        <v>0</v>
      </c>
      <c r="AA90" s="4">
        <f t="shared" si="235"/>
        <v>0</v>
      </c>
      <c r="AB90" s="4">
        <f t="shared" si="235"/>
        <v>0</v>
      </c>
      <c r="AC90" s="4">
        <f t="shared" si="235"/>
        <v>0</v>
      </c>
      <c r="AD90" s="4">
        <f t="shared" si="235"/>
        <v>0</v>
      </c>
      <c r="AE90" s="4">
        <f t="shared" si="235"/>
        <v>0</v>
      </c>
      <c r="AF90" s="4">
        <f t="shared" si="235"/>
        <v>0</v>
      </c>
      <c r="AG90" s="4">
        <f t="shared" si="235"/>
        <v>0</v>
      </c>
      <c r="AH90" s="4">
        <f t="shared" si="235"/>
        <v>0</v>
      </c>
      <c r="AI90" s="4">
        <f t="shared" si="235"/>
        <v>0</v>
      </c>
      <c r="AJ90" s="4">
        <f t="shared" si="235"/>
        <v>0</v>
      </c>
      <c r="AK90" s="4">
        <f t="shared" si="235"/>
        <v>0</v>
      </c>
      <c r="AL90" s="4">
        <f t="shared" si="235"/>
        <v>0</v>
      </c>
      <c r="AM90" s="4">
        <f t="shared" si="235"/>
        <v>0</v>
      </c>
      <c r="AN90" s="4">
        <f t="shared" si="235"/>
        <v>0</v>
      </c>
      <c r="AO90" s="4">
        <f t="shared" si="235"/>
        <v>0</v>
      </c>
      <c r="AP90" s="4">
        <f t="shared" si="235"/>
        <v>0</v>
      </c>
      <c r="AQ90" s="4">
        <f t="shared" si="235"/>
        <v>0</v>
      </c>
      <c r="AR90" s="4">
        <f t="shared" si="235"/>
        <v>0</v>
      </c>
      <c r="AS90" s="4">
        <f t="shared" si="235"/>
        <v>0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0</v>
      </c>
      <c r="AX90" s="4">
        <f t="shared" si="235"/>
        <v>0</v>
      </c>
      <c r="AY90" s="4">
        <f t="shared" si="235"/>
        <v>0</v>
      </c>
      <c r="AZ90" s="4">
        <f t="shared" si="235"/>
        <v>0</v>
      </c>
      <c r="BA90" s="4">
        <f t="shared" si="235"/>
        <v>0</v>
      </c>
      <c r="BB90" s="4">
        <f t="shared" si="235"/>
        <v>0</v>
      </c>
      <c r="BC90" s="4">
        <f t="shared" si="235"/>
        <v>0</v>
      </c>
      <c r="BD90" s="4">
        <f t="shared" si="235"/>
        <v>0</v>
      </c>
      <c r="BE90" s="4">
        <f t="shared" si="235"/>
        <v>0</v>
      </c>
      <c r="BF90" s="4">
        <f t="shared" si="235"/>
        <v>0</v>
      </c>
      <c r="BG90" s="4">
        <f t="shared" si="235"/>
        <v>0</v>
      </c>
      <c r="BH90" s="4">
        <f t="shared" si="235"/>
        <v>0</v>
      </c>
      <c r="BI90" s="4">
        <f t="shared" si="235"/>
        <v>0</v>
      </c>
      <c r="BJ90" s="4">
        <f t="shared" si="235"/>
        <v>0</v>
      </c>
      <c r="BK90" s="4">
        <f t="shared" si="235"/>
        <v>0</v>
      </c>
      <c r="BL90" s="4">
        <f t="shared" si="235"/>
        <v>0</v>
      </c>
      <c r="BM90" s="4">
        <f t="shared" si="235"/>
        <v>0</v>
      </c>
      <c r="BN90" s="4">
        <f t="shared" si="235"/>
        <v>0</v>
      </c>
      <c r="BO90" s="4">
        <f t="shared" ref="BO90:DZ90" si="236">BO138</f>
        <v>0</v>
      </c>
      <c r="BP90" s="4">
        <f t="shared" si="236"/>
        <v>0</v>
      </c>
      <c r="BQ90" s="4">
        <f t="shared" si="236"/>
        <v>0</v>
      </c>
      <c r="BR90" s="4">
        <f t="shared" si="236"/>
        <v>0</v>
      </c>
      <c r="BS90" s="4">
        <f t="shared" si="236"/>
        <v>0</v>
      </c>
      <c r="BT90" s="4">
        <f t="shared" si="236"/>
        <v>0</v>
      </c>
      <c r="BU90" s="4">
        <f t="shared" si="236"/>
        <v>0</v>
      </c>
      <c r="BV90" s="4">
        <f t="shared" si="236"/>
        <v>0</v>
      </c>
      <c r="BW90" s="4">
        <f t="shared" si="236"/>
        <v>0</v>
      </c>
      <c r="BX90" s="4">
        <f t="shared" si="236"/>
        <v>0</v>
      </c>
      <c r="BY90" s="4">
        <f t="shared" si="236"/>
        <v>0</v>
      </c>
      <c r="BZ90" s="4">
        <f t="shared" si="236"/>
        <v>0</v>
      </c>
      <c r="CA90" s="4">
        <f t="shared" si="236"/>
        <v>0</v>
      </c>
      <c r="CB90" s="4">
        <f t="shared" si="236"/>
        <v>0</v>
      </c>
      <c r="CC90" s="4">
        <f t="shared" si="236"/>
        <v>0</v>
      </c>
      <c r="CD90" s="4">
        <f t="shared" si="236"/>
        <v>0</v>
      </c>
      <c r="CE90" s="4">
        <f t="shared" si="236"/>
        <v>0</v>
      </c>
      <c r="CF90" s="4">
        <f t="shared" si="236"/>
        <v>0</v>
      </c>
      <c r="CG90" s="4">
        <f t="shared" si="236"/>
        <v>0</v>
      </c>
      <c r="CH90" s="4">
        <f t="shared" si="236"/>
        <v>0</v>
      </c>
      <c r="CI90" s="4">
        <f t="shared" si="236"/>
        <v>0</v>
      </c>
      <c r="CJ90" s="4">
        <f t="shared" si="236"/>
        <v>0</v>
      </c>
      <c r="CK90" s="4">
        <f t="shared" si="236"/>
        <v>0</v>
      </c>
      <c r="CL90" s="4">
        <f t="shared" si="236"/>
        <v>0</v>
      </c>
      <c r="CM90" s="4">
        <f t="shared" si="236"/>
        <v>0</v>
      </c>
      <c r="CN90" s="4">
        <f t="shared" si="236"/>
        <v>0</v>
      </c>
      <c r="CO90" s="4">
        <f t="shared" si="236"/>
        <v>0</v>
      </c>
      <c r="CP90" s="4">
        <f t="shared" si="236"/>
        <v>0</v>
      </c>
      <c r="CQ90" s="4">
        <f t="shared" si="236"/>
        <v>0</v>
      </c>
      <c r="CR90" s="4">
        <f t="shared" si="236"/>
        <v>0</v>
      </c>
      <c r="CS90" s="4">
        <f t="shared" si="236"/>
        <v>0</v>
      </c>
      <c r="CT90" s="4">
        <f t="shared" si="236"/>
        <v>0</v>
      </c>
      <c r="CU90" s="4">
        <f t="shared" si="236"/>
        <v>0</v>
      </c>
      <c r="CV90" s="4">
        <f t="shared" si="236"/>
        <v>0</v>
      </c>
      <c r="CW90" s="4">
        <f t="shared" si="236"/>
        <v>0</v>
      </c>
      <c r="CX90" s="4">
        <f t="shared" si="236"/>
        <v>0</v>
      </c>
      <c r="CY90" s="4">
        <f t="shared" si="236"/>
        <v>0</v>
      </c>
      <c r="CZ90" s="4">
        <f t="shared" si="236"/>
        <v>0</v>
      </c>
      <c r="DA90" s="4">
        <f t="shared" si="236"/>
        <v>0</v>
      </c>
      <c r="DB90" s="4">
        <f t="shared" si="236"/>
        <v>0</v>
      </c>
      <c r="DC90" s="4">
        <f t="shared" si="236"/>
        <v>0</v>
      </c>
      <c r="DD90" s="4">
        <f t="shared" si="236"/>
        <v>0</v>
      </c>
      <c r="DE90" s="4">
        <f t="shared" si="236"/>
        <v>0</v>
      </c>
      <c r="DF90" s="4">
        <f t="shared" si="236"/>
        <v>0</v>
      </c>
      <c r="DG90" s="4">
        <f t="shared" si="236"/>
        <v>0</v>
      </c>
      <c r="DH90" s="4">
        <f t="shared" si="236"/>
        <v>0</v>
      </c>
      <c r="DI90" s="4">
        <f t="shared" si="236"/>
        <v>0</v>
      </c>
      <c r="DJ90" s="4">
        <f t="shared" si="236"/>
        <v>0</v>
      </c>
      <c r="DK90" s="4">
        <f t="shared" si="236"/>
        <v>0</v>
      </c>
      <c r="DL90" s="4">
        <f t="shared" si="236"/>
        <v>0</v>
      </c>
      <c r="DM90" s="4">
        <f t="shared" si="236"/>
        <v>0</v>
      </c>
      <c r="DN90" s="4">
        <f t="shared" si="236"/>
        <v>0</v>
      </c>
      <c r="DO90" s="4">
        <f t="shared" si="236"/>
        <v>0</v>
      </c>
      <c r="DP90" s="4">
        <f t="shared" si="236"/>
        <v>0</v>
      </c>
      <c r="DQ90" s="4">
        <f t="shared" si="236"/>
        <v>0</v>
      </c>
      <c r="DR90" s="4">
        <f t="shared" si="236"/>
        <v>0</v>
      </c>
      <c r="DS90" s="4">
        <f t="shared" si="236"/>
        <v>0</v>
      </c>
      <c r="DT90" s="4">
        <f t="shared" si="236"/>
        <v>0</v>
      </c>
      <c r="DU90" s="4">
        <f t="shared" si="236"/>
        <v>0</v>
      </c>
      <c r="DV90" s="4">
        <f t="shared" si="236"/>
        <v>0</v>
      </c>
      <c r="DW90" s="4">
        <f t="shared" si="236"/>
        <v>0</v>
      </c>
      <c r="DX90" s="4">
        <f t="shared" si="236"/>
        <v>0</v>
      </c>
      <c r="DY90" s="4">
        <f t="shared" si="236"/>
        <v>0</v>
      </c>
      <c r="DZ90" s="4">
        <f t="shared" si="236"/>
        <v>0</v>
      </c>
      <c r="EA90" s="4">
        <f t="shared" ref="EA90:GL90" si="237">EA138</f>
        <v>0</v>
      </c>
      <c r="EB90" s="4">
        <f t="shared" si="237"/>
        <v>0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0</v>
      </c>
      <c r="EH90" s="4">
        <f t="shared" si="237"/>
        <v>0</v>
      </c>
      <c r="EI90" s="4">
        <f t="shared" si="237"/>
        <v>0</v>
      </c>
      <c r="EJ90" s="4">
        <f t="shared" si="237"/>
        <v>0</v>
      </c>
      <c r="EK90" s="4">
        <f t="shared" si="237"/>
        <v>0</v>
      </c>
      <c r="EL90" s="4">
        <f t="shared" si="237"/>
        <v>0</v>
      </c>
      <c r="EM90" s="4">
        <f t="shared" si="237"/>
        <v>0</v>
      </c>
      <c r="EN90" s="4">
        <f t="shared" si="237"/>
        <v>0</v>
      </c>
      <c r="EO90" s="4">
        <f t="shared" si="237"/>
        <v>0</v>
      </c>
      <c r="EP90" s="4">
        <f t="shared" si="237"/>
        <v>0</v>
      </c>
      <c r="EQ90" s="4">
        <f t="shared" si="237"/>
        <v>0</v>
      </c>
      <c r="ER90" s="4">
        <f t="shared" si="237"/>
        <v>0</v>
      </c>
      <c r="ES90" s="4">
        <f t="shared" si="237"/>
        <v>0</v>
      </c>
      <c r="ET90" s="4">
        <f t="shared" si="237"/>
        <v>0</v>
      </c>
      <c r="EU90" s="4">
        <f t="shared" si="237"/>
        <v>0</v>
      </c>
      <c r="EV90" s="4">
        <f t="shared" si="237"/>
        <v>0</v>
      </c>
      <c r="EW90" s="4">
        <f t="shared" si="237"/>
        <v>0</v>
      </c>
      <c r="EX90" s="4">
        <f t="shared" si="237"/>
        <v>0</v>
      </c>
      <c r="EY90" s="4">
        <f t="shared" si="237"/>
        <v>0</v>
      </c>
      <c r="EZ90" s="4">
        <f t="shared" si="237"/>
        <v>0</v>
      </c>
      <c r="FA90" s="4">
        <f t="shared" si="237"/>
        <v>0</v>
      </c>
      <c r="FB90" s="4">
        <f t="shared" si="237"/>
        <v>0</v>
      </c>
      <c r="FC90" s="4">
        <f t="shared" si="237"/>
        <v>0</v>
      </c>
      <c r="FD90" s="4">
        <f t="shared" si="237"/>
        <v>0</v>
      </c>
      <c r="FE90" s="4">
        <f t="shared" si="237"/>
        <v>0</v>
      </c>
      <c r="FF90" s="4">
        <f t="shared" si="237"/>
        <v>0</v>
      </c>
      <c r="FG90" s="4">
        <f t="shared" si="237"/>
        <v>0</v>
      </c>
      <c r="FH90" s="4">
        <f t="shared" si="237"/>
        <v>0</v>
      </c>
      <c r="FI90" s="4">
        <f t="shared" si="237"/>
        <v>0</v>
      </c>
      <c r="FJ90" s="4">
        <f t="shared" si="237"/>
        <v>0</v>
      </c>
      <c r="FK90" s="4">
        <f t="shared" si="237"/>
        <v>0</v>
      </c>
      <c r="FL90" s="4">
        <f t="shared" si="237"/>
        <v>0</v>
      </c>
      <c r="FM90" s="4">
        <f t="shared" si="237"/>
        <v>0</v>
      </c>
      <c r="FN90" s="4">
        <f t="shared" si="237"/>
        <v>0</v>
      </c>
      <c r="FO90" s="4">
        <f t="shared" si="237"/>
        <v>0</v>
      </c>
      <c r="FP90" s="4">
        <f t="shared" si="237"/>
        <v>0</v>
      </c>
      <c r="FQ90" s="4">
        <f t="shared" si="237"/>
        <v>0</v>
      </c>
      <c r="FR90" s="4">
        <f t="shared" si="237"/>
        <v>0</v>
      </c>
      <c r="FS90" s="4">
        <f t="shared" si="237"/>
        <v>0</v>
      </c>
      <c r="FT90" s="4">
        <f t="shared" si="237"/>
        <v>0</v>
      </c>
      <c r="FU90" s="4">
        <f t="shared" si="237"/>
        <v>0</v>
      </c>
      <c r="FV90" s="4">
        <f t="shared" si="237"/>
        <v>0</v>
      </c>
      <c r="FW90" s="4">
        <f t="shared" si="237"/>
        <v>0</v>
      </c>
      <c r="FX90" s="4">
        <f t="shared" si="237"/>
        <v>0</v>
      </c>
      <c r="FY90" s="4">
        <f t="shared" si="237"/>
        <v>0</v>
      </c>
      <c r="FZ90" s="4">
        <f t="shared" si="237"/>
        <v>0</v>
      </c>
      <c r="GA90" s="4">
        <f t="shared" si="237"/>
        <v>0</v>
      </c>
      <c r="GB90" s="4">
        <f t="shared" si="237"/>
        <v>0</v>
      </c>
      <c r="GC90" s="4">
        <f t="shared" si="237"/>
        <v>0</v>
      </c>
      <c r="GD90" s="4">
        <f t="shared" si="237"/>
        <v>0</v>
      </c>
      <c r="GE90" s="4">
        <f t="shared" si="237"/>
        <v>0</v>
      </c>
      <c r="GF90" s="4">
        <f t="shared" si="237"/>
        <v>0</v>
      </c>
      <c r="GG90" s="4">
        <f t="shared" si="237"/>
        <v>0</v>
      </c>
      <c r="GH90" s="4">
        <f t="shared" si="237"/>
        <v>0</v>
      </c>
      <c r="GI90" s="4">
        <f t="shared" si="237"/>
        <v>0</v>
      </c>
      <c r="GJ90" s="4">
        <f t="shared" si="237"/>
        <v>0</v>
      </c>
      <c r="GK90" s="4">
        <f t="shared" si="237"/>
        <v>0</v>
      </c>
      <c r="GL90" s="4">
        <f t="shared" si="237"/>
        <v>0</v>
      </c>
      <c r="GM90" s="4">
        <f t="shared" ref="GM90:IX90" si="238">GM138</f>
        <v>0</v>
      </c>
      <c r="GN90" s="4">
        <f t="shared" si="238"/>
        <v>0</v>
      </c>
      <c r="GO90" s="4">
        <f t="shared" si="238"/>
        <v>0</v>
      </c>
      <c r="GP90" s="4">
        <f t="shared" si="238"/>
        <v>0</v>
      </c>
      <c r="GQ90" s="4">
        <f t="shared" si="238"/>
        <v>0</v>
      </c>
      <c r="GR90" s="4">
        <f t="shared" si="238"/>
        <v>0</v>
      </c>
      <c r="GS90" s="4">
        <f t="shared" si="238"/>
        <v>0</v>
      </c>
      <c r="GT90" s="4">
        <f t="shared" si="238"/>
        <v>0</v>
      </c>
      <c r="GU90" s="4">
        <f t="shared" si="238"/>
        <v>0</v>
      </c>
      <c r="GV90" s="4">
        <f t="shared" si="238"/>
        <v>0</v>
      </c>
      <c r="GW90" s="4">
        <f t="shared" si="238"/>
        <v>0</v>
      </c>
      <c r="GX90" s="4">
        <f t="shared" si="238"/>
        <v>0</v>
      </c>
      <c r="GY90" s="4">
        <f t="shared" si="238"/>
        <v>0</v>
      </c>
      <c r="GZ90" s="4">
        <f t="shared" si="238"/>
        <v>0</v>
      </c>
      <c r="HA90" s="4">
        <f t="shared" si="238"/>
        <v>0</v>
      </c>
      <c r="HB90" s="4">
        <f t="shared" si="238"/>
        <v>0</v>
      </c>
      <c r="HC90" s="4">
        <f t="shared" si="238"/>
        <v>0</v>
      </c>
      <c r="HD90" s="4">
        <f t="shared" si="238"/>
        <v>0</v>
      </c>
      <c r="HE90" s="4">
        <f t="shared" si="238"/>
        <v>0</v>
      </c>
      <c r="HF90" s="4">
        <f t="shared" si="238"/>
        <v>0</v>
      </c>
      <c r="HG90" s="4">
        <f t="shared" si="238"/>
        <v>0</v>
      </c>
      <c r="HH90" s="4">
        <f t="shared" si="238"/>
        <v>0</v>
      </c>
      <c r="HI90" s="4">
        <f t="shared" si="238"/>
        <v>0</v>
      </c>
      <c r="HJ90" s="4">
        <f t="shared" si="238"/>
        <v>0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0</v>
      </c>
      <c r="HQ90" s="4">
        <f t="shared" si="238"/>
        <v>0</v>
      </c>
      <c r="HR90" s="4">
        <f t="shared" si="238"/>
        <v>0</v>
      </c>
      <c r="HS90" s="4">
        <f t="shared" si="238"/>
        <v>0</v>
      </c>
      <c r="HT90" s="4">
        <f t="shared" si="238"/>
        <v>0</v>
      </c>
      <c r="HU90" s="4">
        <f t="shared" si="238"/>
        <v>0</v>
      </c>
      <c r="HV90" s="4">
        <f t="shared" si="238"/>
        <v>0</v>
      </c>
      <c r="HW90" s="4">
        <f t="shared" si="238"/>
        <v>0</v>
      </c>
      <c r="HX90" s="4">
        <f t="shared" si="238"/>
        <v>0</v>
      </c>
      <c r="HY90" s="4">
        <f t="shared" si="238"/>
        <v>0</v>
      </c>
      <c r="HZ90" s="4">
        <f t="shared" si="238"/>
        <v>0</v>
      </c>
      <c r="IA90" s="4">
        <f t="shared" si="238"/>
        <v>0</v>
      </c>
      <c r="IB90" s="4">
        <f t="shared" si="238"/>
        <v>0</v>
      </c>
      <c r="IC90" s="4">
        <f t="shared" si="238"/>
        <v>0</v>
      </c>
      <c r="ID90" s="4">
        <f t="shared" si="238"/>
        <v>0</v>
      </c>
      <c r="IE90" s="4">
        <f t="shared" si="238"/>
        <v>0</v>
      </c>
      <c r="IF90" s="4">
        <f t="shared" si="238"/>
        <v>0</v>
      </c>
      <c r="IG90" s="4">
        <f t="shared" si="238"/>
        <v>0</v>
      </c>
      <c r="IH90" s="4">
        <f t="shared" si="238"/>
        <v>0</v>
      </c>
      <c r="II90" s="4">
        <f t="shared" si="238"/>
        <v>0</v>
      </c>
      <c r="IJ90" s="4">
        <f t="shared" si="238"/>
        <v>0</v>
      </c>
      <c r="IK90" s="4">
        <f t="shared" si="238"/>
        <v>0</v>
      </c>
      <c r="IL90" s="4">
        <f t="shared" si="238"/>
        <v>0</v>
      </c>
      <c r="IM90" s="4">
        <f t="shared" si="238"/>
        <v>0</v>
      </c>
      <c r="IN90" s="4">
        <f t="shared" si="238"/>
        <v>0</v>
      </c>
      <c r="IO90" s="4">
        <f t="shared" si="238"/>
        <v>0</v>
      </c>
      <c r="IP90" s="4">
        <f t="shared" si="238"/>
        <v>0</v>
      </c>
      <c r="IQ90" s="4">
        <f t="shared" si="238"/>
        <v>0</v>
      </c>
      <c r="IR90" s="4">
        <f t="shared" si="238"/>
        <v>0</v>
      </c>
      <c r="IS90" s="4">
        <f t="shared" si="238"/>
        <v>0</v>
      </c>
      <c r="IT90" s="4">
        <f t="shared" si="238"/>
        <v>0</v>
      </c>
      <c r="IU90" s="4">
        <f t="shared" si="238"/>
        <v>0</v>
      </c>
      <c r="IV90" s="4">
        <f t="shared" si="238"/>
        <v>0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0</v>
      </c>
      <c r="IZ90" s="4">
        <f t="shared" si="239"/>
        <v>0</v>
      </c>
      <c r="JA90" s="4">
        <f t="shared" si="239"/>
        <v>0</v>
      </c>
      <c r="JB90" s="4">
        <f t="shared" si="239"/>
        <v>0</v>
      </c>
      <c r="JC90" s="4">
        <f t="shared" si="239"/>
        <v>0</v>
      </c>
    </row>
    <row r="91" spans="1:263" x14ac:dyDescent="0.25">
      <c r="A91" s="4">
        <f t="shared" si="159"/>
        <v>0</v>
      </c>
      <c r="B91">
        <v>2034</v>
      </c>
      <c r="C91" s="4">
        <f t="shared" ref="C91:BN91" si="240">C139</f>
        <v>0</v>
      </c>
      <c r="D91" s="4">
        <f t="shared" si="240"/>
        <v>0</v>
      </c>
      <c r="E91" s="4">
        <f t="shared" si="240"/>
        <v>0</v>
      </c>
      <c r="F91" s="4">
        <f t="shared" si="240"/>
        <v>0</v>
      </c>
      <c r="G91" s="4">
        <f t="shared" si="240"/>
        <v>0</v>
      </c>
      <c r="H91" s="4">
        <f t="shared" si="240"/>
        <v>0</v>
      </c>
      <c r="I91" s="4">
        <f t="shared" si="240"/>
        <v>0</v>
      </c>
      <c r="J91" s="4">
        <f t="shared" si="240"/>
        <v>0</v>
      </c>
      <c r="K91" s="4">
        <f t="shared" si="240"/>
        <v>0</v>
      </c>
      <c r="L91" s="4">
        <f t="shared" si="240"/>
        <v>0</v>
      </c>
      <c r="M91" s="4">
        <f t="shared" si="240"/>
        <v>0</v>
      </c>
      <c r="N91" s="4">
        <f t="shared" si="240"/>
        <v>0</v>
      </c>
      <c r="O91" s="4">
        <f t="shared" si="240"/>
        <v>0</v>
      </c>
      <c r="P91" s="4">
        <f t="shared" si="240"/>
        <v>0</v>
      </c>
      <c r="Q91" s="4">
        <f t="shared" si="240"/>
        <v>0</v>
      </c>
      <c r="R91" s="4">
        <f t="shared" si="240"/>
        <v>0</v>
      </c>
      <c r="S91" s="4">
        <f t="shared" si="240"/>
        <v>0</v>
      </c>
      <c r="T91" s="4">
        <f t="shared" si="240"/>
        <v>0</v>
      </c>
      <c r="U91" s="4">
        <f t="shared" si="240"/>
        <v>0</v>
      </c>
      <c r="V91" s="4">
        <f t="shared" si="240"/>
        <v>0</v>
      </c>
      <c r="W91" s="4">
        <f t="shared" si="240"/>
        <v>0</v>
      </c>
      <c r="X91" s="4">
        <f t="shared" si="240"/>
        <v>0</v>
      </c>
      <c r="Y91" s="4">
        <f t="shared" si="240"/>
        <v>0</v>
      </c>
      <c r="Z91" s="4">
        <f t="shared" si="240"/>
        <v>0</v>
      </c>
      <c r="AA91" s="4">
        <f t="shared" si="240"/>
        <v>0</v>
      </c>
      <c r="AB91" s="4">
        <f t="shared" si="240"/>
        <v>0</v>
      </c>
      <c r="AC91" s="4">
        <f t="shared" si="240"/>
        <v>0</v>
      </c>
      <c r="AD91" s="4">
        <f t="shared" si="240"/>
        <v>0</v>
      </c>
      <c r="AE91" s="4">
        <f t="shared" si="240"/>
        <v>0</v>
      </c>
      <c r="AF91" s="4">
        <f t="shared" si="240"/>
        <v>0</v>
      </c>
      <c r="AG91" s="4">
        <f t="shared" si="240"/>
        <v>0</v>
      </c>
      <c r="AH91" s="4">
        <f t="shared" si="240"/>
        <v>0</v>
      </c>
      <c r="AI91" s="4">
        <f t="shared" si="240"/>
        <v>0</v>
      </c>
      <c r="AJ91" s="4">
        <f t="shared" si="240"/>
        <v>0</v>
      </c>
      <c r="AK91" s="4">
        <f t="shared" si="240"/>
        <v>0</v>
      </c>
      <c r="AL91" s="4">
        <f t="shared" si="240"/>
        <v>0</v>
      </c>
      <c r="AM91" s="4">
        <f t="shared" si="240"/>
        <v>0</v>
      </c>
      <c r="AN91" s="4">
        <f t="shared" si="240"/>
        <v>0</v>
      </c>
      <c r="AO91" s="4">
        <f t="shared" si="240"/>
        <v>0</v>
      </c>
      <c r="AP91" s="4">
        <f t="shared" si="240"/>
        <v>0</v>
      </c>
      <c r="AQ91" s="4">
        <f t="shared" si="240"/>
        <v>0</v>
      </c>
      <c r="AR91" s="4">
        <f t="shared" si="240"/>
        <v>0</v>
      </c>
      <c r="AS91" s="4">
        <f t="shared" si="240"/>
        <v>0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0</v>
      </c>
      <c r="AX91" s="4">
        <f t="shared" si="240"/>
        <v>0</v>
      </c>
      <c r="AY91" s="4">
        <f t="shared" si="240"/>
        <v>0</v>
      </c>
      <c r="AZ91" s="4">
        <f t="shared" si="240"/>
        <v>0</v>
      </c>
      <c r="BA91" s="4">
        <f t="shared" si="240"/>
        <v>0</v>
      </c>
      <c r="BB91" s="4">
        <f t="shared" si="240"/>
        <v>0</v>
      </c>
      <c r="BC91" s="4">
        <f t="shared" si="240"/>
        <v>0</v>
      </c>
      <c r="BD91" s="4">
        <f t="shared" si="240"/>
        <v>0</v>
      </c>
      <c r="BE91" s="4">
        <f t="shared" si="240"/>
        <v>0</v>
      </c>
      <c r="BF91" s="4">
        <f t="shared" si="240"/>
        <v>0</v>
      </c>
      <c r="BG91" s="4">
        <f t="shared" si="240"/>
        <v>0</v>
      </c>
      <c r="BH91" s="4">
        <f t="shared" si="240"/>
        <v>0</v>
      </c>
      <c r="BI91" s="4">
        <f t="shared" si="240"/>
        <v>0</v>
      </c>
      <c r="BJ91" s="4">
        <f t="shared" si="240"/>
        <v>0</v>
      </c>
      <c r="BK91" s="4">
        <f t="shared" si="240"/>
        <v>0</v>
      </c>
      <c r="BL91" s="4">
        <f t="shared" si="240"/>
        <v>0</v>
      </c>
      <c r="BM91" s="4">
        <f t="shared" si="240"/>
        <v>0</v>
      </c>
      <c r="BN91" s="4">
        <f t="shared" si="240"/>
        <v>0</v>
      </c>
      <c r="BO91" s="4">
        <f t="shared" ref="BO91:DZ91" si="241">BO139</f>
        <v>0</v>
      </c>
      <c r="BP91" s="4">
        <f t="shared" si="241"/>
        <v>0</v>
      </c>
      <c r="BQ91" s="4">
        <f t="shared" si="241"/>
        <v>0</v>
      </c>
      <c r="BR91" s="4">
        <f t="shared" si="241"/>
        <v>0</v>
      </c>
      <c r="BS91" s="4">
        <f t="shared" si="241"/>
        <v>0</v>
      </c>
      <c r="BT91" s="4">
        <f t="shared" si="241"/>
        <v>0</v>
      </c>
      <c r="BU91" s="4">
        <f t="shared" si="241"/>
        <v>0</v>
      </c>
      <c r="BV91" s="4">
        <f t="shared" si="241"/>
        <v>0</v>
      </c>
      <c r="BW91" s="4">
        <f t="shared" si="241"/>
        <v>0</v>
      </c>
      <c r="BX91" s="4">
        <f t="shared" si="241"/>
        <v>0</v>
      </c>
      <c r="BY91" s="4">
        <f t="shared" si="241"/>
        <v>0</v>
      </c>
      <c r="BZ91" s="4">
        <f t="shared" si="241"/>
        <v>0</v>
      </c>
      <c r="CA91" s="4">
        <f t="shared" si="241"/>
        <v>0</v>
      </c>
      <c r="CB91" s="4">
        <f t="shared" si="241"/>
        <v>0</v>
      </c>
      <c r="CC91" s="4">
        <f t="shared" si="241"/>
        <v>0</v>
      </c>
      <c r="CD91" s="4">
        <f t="shared" si="241"/>
        <v>0</v>
      </c>
      <c r="CE91" s="4">
        <f t="shared" si="241"/>
        <v>0</v>
      </c>
      <c r="CF91" s="4">
        <f t="shared" si="241"/>
        <v>0</v>
      </c>
      <c r="CG91" s="4">
        <f t="shared" si="241"/>
        <v>0</v>
      </c>
      <c r="CH91" s="4">
        <f t="shared" si="241"/>
        <v>0</v>
      </c>
      <c r="CI91" s="4">
        <f t="shared" si="241"/>
        <v>0</v>
      </c>
      <c r="CJ91" s="4">
        <f t="shared" si="241"/>
        <v>0</v>
      </c>
      <c r="CK91" s="4">
        <f t="shared" si="241"/>
        <v>0</v>
      </c>
      <c r="CL91" s="4">
        <f t="shared" si="241"/>
        <v>0</v>
      </c>
      <c r="CM91" s="4">
        <f t="shared" si="241"/>
        <v>0</v>
      </c>
      <c r="CN91" s="4">
        <f t="shared" si="241"/>
        <v>0</v>
      </c>
      <c r="CO91" s="4">
        <f t="shared" si="241"/>
        <v>0</v>
      </c>
      <c r="CP91" s="4">
        <f t="shared" si="241"/>
        <v>0</v>
      </c>
      <c r="CQ91" s="4">
        <f t="shared" si="241"/>
        <v>0</v>
      </c>
      <c r="CR91" s="4">
        <f t="shared" si="241"/>
        <v>0</v>
      </c>
      <c r="CS91" s="4">
        <f t="shared" si="241"/>
        <v>0</v>
      </c>
      <c r="CT91" s="4">
        <f t="shared" si="241"/>
        <v>0</v>
      </c>
      <c r="CU91" s="4">
        <f t="shared" si="241"/>
        <v>0</v>
      </c>
      <c r="CV91" s="4">
        <f t="shared" si="241"/>
        <v>0</v>
      </c>
      <c r="CW91" s="4">
        <f t="shared" si="241"/>
        <v>0</v>
      </c>
      <c r="CX91" s="4">
        <f t="shared" si="241"/>
        <v>0</v>
      </c>
      <c r="CY91" s="4">
        <f t="shared" si="241"/>
        <v>0</v>
      </c>
      <c r="CZ91" s="4">
        <f t="shared" si="241"/>
        <v>0</v>
      </c>
      <c r="DA91" s="4">
        <f t="shared" si="241"/>
        <v>0</v>
      </c>
      <c r="DB91" s="4">
        <f t="shared" si="241"/>
        <v>0</v>
      </c>
      <c r="DC91" s="4">
        <f t="shared" si="241"/>
        <v>0</v>
      </c>
      <c r="DD91" s="4">
        <f t="shared" si="241"/>
        <v>0</v>
      </c>
      <c r="DE91" s="4">
        <f t="shared" si="241"/>
        <v>0</v>
      </c>
      <c r="DF91" s="4">
        <f t="shared" si="241"/>
        <v>0</v>
      </c>
      <c r="DG91" s="4">
        <f t="shared" si="241"/>
        <v>0</v>
      </c>
      <c r="DH91" s="4">
        <f t="shared" si="241"/>
        <v>0</v>
      </c>
      <c r="DI91" s="4">
        <f t="shared" si="241"/>
        <v>0</v>
      </c>
      <c r="DJ91" s="4">
        <f t="shared" si="241"/>
        <v>0</v>
      </c>
      <c r="DK91" s="4">
        <f t="shared" si="241"/>
        <v>0</v>
      </c>
      <c r="DL91" s="4">
        <f t="shared" si="241"/>
        <v>0</v>
      </c>
      <c r="DM91" s="4">
        <f t="shared" si="241"/>
        <v>0</v>
      </c>
      <c r="DN91" s="4">
        <f t="shared" si="241"/>
        <v>0</v>
      </c>
      <c r="DO91" s="4">
        <f t="shared" si="241"/>
        <v>0</v>
      </c>
      <c r="DP91" s="4">
        <f t="shared" si="241"/>
        <v>0</v>
      </c>
      <c r="DQ91" s="4">
        <f t="shared" si="241"/>
        <v>0</v>
      </c>
      <c r="DR91" s="4">
        <f t="shared" si="241"/>
        <v>0</v>
      </c>
      <c r="DS91" s="4">
        <f t="shared" si="241"/>
        <v>0</v>
      </c>
      <c r="DT91" s="4">
        <f t="shared" si="241"/>
        <v>0</v>
      </c>
      <c r="DU91" s="4">
        <f t="shared" si="241"/>
        <v>0</v>
      </c>
      <c r="DV91" s="4">
        <f t="shared" si="241"/>
        <v>0</v>
      </c>
      <c r="DW91" s="4">
        <f t="shared" si="241"/>
        <v>0</v>
      </c>
      <c r="DX91" s="4">
        <f t="shared" si="241"/>
        <v>0</v>
      </c>
      <c r="DY91" s="4">
        <f t="shared" si="241"/>
        <v>0</v>
      </c>
      <c r="DZ91" s="4">
        <f t="shared" si="241"/>
        <v>0</v>
      </c>
      <c r="EA91" s="4">
        <f t="shared" ref="EA91:GL91" si="242">EA139</f>
        <v>0</v>
      </c>
      <c r="EB91" s="4">
        <f t="shared" si="242"/>
        <v>0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0</v>
      </c>
      <c r="EH91" s="4">
        <f t="shared" si="242"/>
        <v>0</v>
      </c>
      <c r="EI91" s="4">
        <f t="shared" si="242"/>
        <v>0</v>
      </c>
      <c r="EJ91" s="4">
        <f t="shared" si="242"/>
        <v>0</v>
      </c>
      <c r="EK91" s="4">
        <f t="shared" si="242"/>
        <v>0</v>
      </c>
      <c r="EL91" s="4">
        <f t="shared" si="242"/>
        <v>0</v>
      </c>
      <c r="EM91" s="4">
        <f t="shared" si="242"/>
        <v>0</v>
      </c>
      <c r="EN91" s="4">
        <f t="shared" si="242"/>
        <v>0</v>
      </c>
      <c r="EO91" s="4">
        <f t="shared" si="242"/>
        <v>0</v>
      </c>
      <c r="EP91" s="4">
        <f t="shared" si="242"/>
        <v>0</v>
      </c>
      <c r="EQ91" s="4">
        <f t="shared" si="242"/>
        <v>0</v>
      </c>
      <c r="ER91" s="4">
        <f t="shared" si="242"/>
        <v>0</v>
      </c>
      <c r="ES91" s="4">
        <f t="shared" si="242"/>
        <v>0</v>
      </c>
      <c r="ET91" s="4">
        <f t="shared" si="242"/>
        <v>0</v>
      </c>
      <c r="EU91" s="4">
        <f t="shared" si="242"/>
        <v>0</v>
      </c>
      <c r="EV91" s="4">
        <f t="shared" si="242"/>
        <v>0</v>
      </c>
      <c r="EW91" s="4">
        <f t="shared" si="242"/>
        <v>0</v>
      </c>
      <c r="EX91" s="4">
        <f t="shared" si="242"/>
        <v>0</v>
      </c>
      <c r="EY91" s="4">
        <f t="shared" si="242"/>
        <v>0</v>
      </c>
      <c r="EZ91" s="4">
        <f t="shared" si="242"/>
        <v>0</v>
      </c>
      <c r="FA91" s="4">
        <f t="shared" si="242"/>
        <v>0</v>
      </c>
      <c r="FB91" s="4">
        <f t="shared" si="242"/>
        <v>0</v>
      </c>
      <c r="FC91" s="4">
        <f t="shared" si="242"/>
        <v>0</v>
      </c>
      <c r="FD91" s="4">
        <f t="shared" si="242"/>
        <v>0</v>
      </c>
      <c r="FE91" s="4">
        <f t="shared" si="242"/>
        <v>0</v>
      </c>
      <c r="FF91" s="4">
        <f t="shared" si="242"/>
        <v>0</v>
      </c>
      <c r="FG91" s="4">
        <f t="shared" si="242"/>
        <v>0</v>
      </c>
      <c r="FH91" s="4">
        <f t="shared" si="242"/>
        <v>0</v>
      </c>
      <c r="FI91" s="4">
        <f t="shared" si="242"/>
        <v>0</v>
      </c>
      <c r="FJ91" s="4">
        <f t="shared" si="242"/>
        <v>0</v>
      </c>
      <c r="FK91" s="4">
        <f t="shared" si="242"/>
        <v>0</v>
      </c>
      <c r="FL91" s="4">
        <f t="shared" si="242"/>
        <v>0</v>
      </c>
      <c r="FM91" s="4">
        <f t="shared" si="242"/>
        <v>0</v>
      </c>
      <c r="FN91" s="4">
        <f t="shared" si="242"/>
        <v>0</v>
      </c>
      <c r="FO91" s="4">
        <f t="shared" si="242"/>
        <v>0</v>
      </c>
      <c r="FP91" s="4">
        <f t="shared" si="242"/>
        <v>0</v>
      </c>
      <c r="FQ91" s="4">
        <f t="shared" si="242"/>
        <v>0</v>
      </c>
      <c r="FR91" s="4">
        <f t="shared" si="242"/>
        <v>0</v>
      </c>
      <c r="FS91" s="4">
        <f t="shared" si="242"/>
        <v>0</v>
      </c>
      <c r="FT91" s="4">
        <f t="shared" si="242"/>
        <v>0</v>
      </c>
      <c r="FU91" s="4">
        <f t="shared" si="242"/>
        <v>0</v>
      </c>
      <c r="FV91" s="4">
        <f t="shared" si="242"/>
        <v>0</v>
      </c>
      <c r="FW91" s="4">
        <f t="shared" si="242"/>
        <v>0</v>
      </c>
      <c r="FX91" s="4">
        <f t="shared" si="242"/>
        <v>0</v>
      </c>
      <c r="FY91" s="4">
        <f t="shared" si="242"/>
        <v>0</v>
      </c>
      <c r="FZ91" s="4">
        <f t="shared" si="242"/>
        <v>0</v>
      </c>
      <c r="GA91" s="4">
        <f t="shared" si="242"/>
        <v>0</v>
      </c>
      <c r="GB91" s="4">
        <f t="shared" si="242"/>
        <v>0</v>
      </c>
      <c r="GC91" s="4">
        <f t="shared" si="242"/>
        <v>0</v>
      </c>
      <c r="GD91" s="4">
        <f t="shared" si="242"/>
        <v>0</v>
      </c>
      <c r="GE91" s="4">
        <f t="shared" si="242"/>
        <v>0</v>
      </c>
      <c r="GF91" s="4">
        <f t="shared" si="242"/>
        <v>0</v>
      </c>
      <c r="GG91" s="4">
        <f t="shared" si="242"/>
        <v>0</v>
      </c>
      <c r="GH91" s="4">
        <f t="shared" si="242"/>
        <v>0</v>
      </c>
      <c r="GI91" s="4">
        <f t="shared" si="242"/>
        <v>0</v>
      </c>
      <c r="GJ91" s="4">
        <f t="shared" si="242"/>
        <v>0</v>
      </c>
      <c r="GK91" s="4">
        <f t="shared" si="242"/>
        <v>0</v>
      </c>
      <c r="GL91" s="4">
        <f t="shared" si="242"/>
        <v>0</v>
      </c>
      <c r="GM91" s="4">
        <f t="shared" ref="GM91:IX91" si="243">GM139</f>
        <v>0</v>
      </c>
      <c r="GN91" s="4">
        <f t="shared" si="243"/>
        <v>0</v>
      </c>
      <c r="GO91" s="4">
        <f t="shared" si="243"/>
        <v>0</v>
      </c>
      <c r="GP91" s="4">
        <f t="shared" si="243"/>
        <v>0</v>
      </c>
      <c r="GQ91" s="4">
        <f t="shared" si="243"/>
        <v>0</v>
      </c>
      <c r="GR91" s="4">
        <f t="shared" si="243"/>
        <v>0</v>
      </c>
      <c r="GS91" s="4">
        <f t="shared" si="243"/>
        <v>0</v>
      </c>
      <c r="GT91" s="4">
        <f t="shared" si="243"/>
        <v>0</v>
      </c>
      <c r="GU91" s="4">
        <f t="shared" si="243"/>
        <v>0</v>
      </c>
      <c r="GV91" s="4">
        <f t="shared" si="243"/>
        <v>0</v>
      </c>
      <c r="GW91" s="4">
        <f t="shared" si="243"/>
        <v>0</v>
      </c>
      <c r="GX91" s="4">
        <f t="shared" si="243"/>
        <v>0</v>
      </c>
      <c r="GY91" s="4">
        <f t="shared" si="243"/>
        <v>0</v>
      </c>
      <c r="GZ91" s="4">
        <f t="shared" si="243"/>
        <v>0</v>
      </c>
      <c r="HA91" s="4">
        <f t="shared" si="243"/>
        <v>0</v>
      </c>
      <c r="HB91" s="4">
        <f t="shared" si="243"/>
        <v>0</v>
      </c>
      <c r="HC91" s="4">
        <f t="shared" si="243"/>
        <v>0</v>
      </c>
      <c r="HD91" s="4">
        <f t="shared" si="243"/>
        <v>0</v>
      </c>
      <c r="HE91" s="4">
        <f t="shared" si="243"/>
        <v>0</v>
      </c>
      <c r="HF91" s="4">
        <f t="shared" si="243"/>
        <v>0</v>
      </c>
      <c r="HG91" s="4">
        <f t="shared" si="243"/>
        <v>0</v>
      </c>
      <c r="HH91" s="4">
        <f t="shared" si="243"/>
        <v>0</v>
      </c>
      <c r="HI91" s="4">
        <f t="shared" si="243"/>
        <v>0</v>
      </c>
      <c r="HJ91" s="4">
        <f t="shared" si="243"/>
        <v>0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0</v>
      </c>
      <c r="HQ91" s="4">
        <f t="shared" si="243"/>
        <v>0</v>
      </c>
      <c r="HR91" s="4">
        <f t="shared" si="243"/>
        <v>0</v>
      </c>
      <c r="HS91" s="4">
        <f t="shared" si="243"/>
        <v>0</v>
      </c>
      <c r="HT91" s="4">
        <f t="shared" si="243"/>
        <v>0</v>
      </c>
      <c r="HU91" s="4">
        <f t="shared" si="243"/>
        <v>0</v>
      </c>
      <c r="HV91" s="4">
        <f t="shared" si="243"/>
        <v>0</v>
      </c>
      <c r="HW91" s="4">
        <f t="shared" si="243"/>
        <v>0</v>
      </c>
      <c r="HX91" s="4">
        <f t="shared" si="243"/>
        <v>0</v>
      </c>
      <c r="HY91" s="4">
        <f t="shared" si="243"/>
        <v>0</v>
      </c>
      <c r="HZ91" s="4">
        <f t="shared" si="243"/>
        <v>0</v>
      </c>
      <c r="IA91" s="4">
        <f t="shared" si="243"/>
        <v>0</v>
      </c>
      <c r="IB91" s="4">
        <f t="shared" si="243"/>
        <v>0</v>
      </c>
      <c r="IC91" s="4">
        <f t="shared" si="243"/>
        <v>0</v>
      </c>
      <c r="ID91" s="4">
        <f t="shared" si="243"/>
        <v>0</v>
      </c>
      <c r="IE91" s="4">
        <f t="shared" si="243"/>
        <v>0</v>
      </c>
      <c r="IF91" s="4">
        <f t="shared" si="243"/>
        <v>0</v>
      </c>
      <c r="IG91" s="4">
        <f t="shared" si="243"/>
        <v>0</v>
      </c>
      <c r="IH91" s="4">
        <f t="shared" si="243"/>
        <v>0</v>
      </c>
      <c r="II91" s="4">
        <f t="shared" si="243"/>
        <v>0</v>
      </c>
      <c r="IJ91" s="4">
        <f t="shared" si="243"/>
        <v>0</v>
      </c>
      <c r="IK91" s="4">
        <f t="shared" si="243"/>
        <v>0</v>
      </c>
      <c r="IL91" s="4">
        <f t="shared" si="243"/>
        <v>0</v>
      </c>
      <c r="IM91" s="4">
        <f t="shared" si="243"/>
        <v>0</v>
      </c>
      <c r="IN91" s="4">
        <f t="shared" si="243"/>
        <v>0</v>
      </c>
      <c r="IO91" s="4">
        <f t="shared" si="243"/>
        <v>0</v>
      </c>
      <c r="IP91" s="4">
        <f t="shared" si="243"/>
        <v>0</v>
      </c>
      <c r="IQ91" s="4">
        <f t="shared" si="243"/>
        <v>0</v>
      </c>
      <c r="IR91" s="4">
        <f t="shared" si="243"/>
        <v>0</v>
      </c>
      <c r="IS91" s="4">
        <f t="shared" si="243"/>
        <v>0</v>
      </c>
      <c r="IT91" s="4">
        <f t="shared" si="243"/>
        <v>0</v>
      </c>
      <c r="IU91" s="4">
        <f t="shared" si="243"/>
        <v>0</v>
      </c>
      <c r="IV91" s="4">
        <f t="shared" si="243"/>
        <v>0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0</v>
      </c>
      <c r="IZ91" s="4">
        <f t="shared" si="244"/>
        <v>0</v>
      </c>
      <c r="JA91" s="4">
        <f t="shared" si="244"/>
        <v>0</v>
      </c>
      <c r="JB91" s="4">
        <f t="shared" si="244"/>
        <v>0</v>
      </c>
      <c r="JC91" s="4">
        <f t="shared" si="244"/>
        <v>0</v>
      </c>
    </row>
    <row r="92" spans="1:263" x14ac:dyDescent="0.25">
      <c r="A92" s="4">
        <f t="shared" si="159"/>
        <v>0</v>
      </c>
      <c r="B92">
        <v>2035</v>
      </c>
      <c r="C92" s="4">
        <f t="shared" ref="C92:BN92" si="245">C140</f>
        <v>0</v>
      </c>
      <c r="D92" s="4">
        <f t="shared" si="245"/>
        <v>0</v>
      </c>
      <c r="E92" s="4">
        <f t="shared" si="245"/>
        <v>0</v>
      </c>
      <c r="F92" s="4">
        <f t="shared" si="245"/>
        <v>0</v>
      </c>
      <c r="G92" s="4">
        <f t="shared" si="245"/>
        <v>0</v>
      </c>
      <c r="H92" s="4">
        <f t="shared" si="245"/>
        <v>0</v>
      </c>
      <c r="I92" s="4">
        <f t="shared" si="245"/>
        <v>0</v>
      </c>
      <c r="J92" s="4">
        <f t="shared" si="245"/>
        <v>0</v>
      </c>
      <c r="K92" s="4">
        <f t="shared" si="245"/>
        <v>0</v>
      </c>
      <c r="L92" s="4">
        <f t="shared" si="245"/>
        <v>0</v>
      </c>
      <c r="M92" s="4">
        <f t="shared" si="245"/>
        <v>0</v>
      </c>
      <c r="N92" s="4">
        <f t="shared" si="245"/>
        <v>0</v>
      </c>
      <c r="O92" s="4">
        <f t="shared" si="245"/>
        <v>0</v>
      </c>
      <c r="P92" s="4">
        <f t="shared" si="245"/>
        <v>0</v>
      </c>
      <c r="Q92" s="4">
        <f t="shared" si="245"/>
        <v>0</v>
      </c>
      <c r="R92" s="4">
        <f t="shared" si="245"/>
        <v>0</v>
      </c>
      <c r="S92" s="4">
        <f t="shared" si="245"/>
        <v>0</v>
      </c>
      <c r="T92" s="4">
        <f t="shared" si="245"/>
        <v>0</v>
      </c>
      <c r="U92" s="4">
        <f t="shared" si="245"/>
        <v>0</v>
      </c>
      <c r="V92" s="4">
        <f t="shared" si="245"/>
        <v>0</v>
      </c>
      <c r="W92" s="4">
        <f t="shared" si="245"/>
        <v>0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0</v>
      </c>
      <c r="AC92" s="4">
        <f t="shared" si="245"/>
        <v>0</v>
      </c>
      <c r="AD92" s="4">
        <f t="shared" si="245"/>
        <v>0</v>
      </c>
      <c r="AE92" s="4">
        <f t="shared" si="245"/>
        <v>0</v>
      </c>
      <c r="AF92" s="4">
        <f t="shared" si="245"/>
        <v>0</v>
      </c>
      <c r="AG92" s="4">
        <f t="shared" si="245"/>
        <v>0</v>
      </c>
      <c r="AH92" s="4">
        <f t="shared" si="245"/>
        <v>0</v>
      </c>
      <c r="AI92" s="4">
        <f t="shared" si="245"/>
        <v>0</v>
      </c>
      <c r="AJ92" s="4">
        <f t="shared" si="245"/>
        <v>0</v>
      </c>
      <c r="AK92" s="4">
        <f t="shared" si="245"/>
        <v>0</v>
      </c>
      <c r="AL92" s="4">
        <f t="shared" si="245"/>
        <v>0</v>
      </c>
      <c r="AM92" s="4">
        <f t="shared" si="245"/>
        <v>0</v>
      </c>
      <c r="AN92" s="4">
        <f t="shared" si="245"/>
        <v>0</v>
      </c>
      <c r="AO92" s="4">
        <f t="shared" si="245"/>
        <v>0</v>
      </c>
      <c r="AP92" s="4">
        <f t="shared" si="245"/>
        <v>0</v>
      </c>
      <c r="AQ92" s="4">
        <f t="shared" si="245"/>
        <v>0</v>
      </c>
      <c r="AR92" s="4">
        <f t="shared" si="245"/>
        <v>0</v>
      </c>
      <c r="AS92" s="4">
        <f t="shared" si="245"/>
        <v>0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0</v>
      </c>
      <c r="AX92" s="4">
        <f t="shared" si="245"/>
        <v>0</v>
      </c>
      <c r="AY92" s="4">
        <f t="shared" si="245"/>
        <v>0</v>
      </c>
      <c r="AZ92" s="4">
        <f t="shared" si="245"/>
        <v>0</v>
      </c>
      <c r="BA92" s="4">
        <f t="shared" si="245"/>
        <v>0</v>
      </c>
      <c r="BB92" s="4">
        <f t="shared" si="245"/>
        <v>0</v>
      </c>
      <c r="BC92" s="4">
        <f t="shared" si="245"/>
        <v>0</v>
      </c>
      <c r="BD92" s="4">
        <f t="shared" si="245"/>
        <v>0</v>
      </c>
      <c r="BE92" s="4">
        <f t="shared" si="245"/>
        <v>0</v>
      </c>
      <c r="BF92" s="4">
        <f t="shared" si="245"/>
        <v>0</v>
      </c>
      <c r="BG92" s="4">
        <f t="shared" si="245"/>
        <v>0</v>
      </c>
      <c r="BH92" s="4">
        <f t="shared" si="245"/>
        <v>0</v>
      </c>
      <c r="BI92" s="4">
        <f t="shared" si="245"/>
        <v>0</v>
      </c>
      <c r="BJ92" s="4">
        <f t="shared" si="245"/>
        <v>0</v>
      </c>
      <c r="BK92" s="4">
        <f t="shared" si="245"/>
        <v>0</v>
      </c>
      <c r="BL92" s="4">
        <f t="shared" si="245"/>
        <v>0</v>
      </c>
      <c r="BM92" s="4">
        <f t="shared" si="245"/>
        <v>0</v>
      </c>
      <c r="BN92" s="4">
        <f t="shared" si="245"/>
        <v>0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0</v>
      </c>
      <c r="BR92" s="4">
        <f t="shared" si="246"/>
        <v>0</v>
      </c>
      <c r="BS92" s="4">
        <f t="shared" si="246"/>
        <v>0</v>
      </c>
      <c r="BT92" s="4">
        <f t="shared" si="246"/>
        <v>0</v>
      </c>
      <c r="BU92" s="4">
        <f t="shared" si="246"/>
        <v>0</v>
      </c>
      <c r="BV92" s="4">
        <f t="shared" si="246"/>
        <v>0</v>
      </c>
      <c r="BW92" s="4">
        <f t="shared" si="246"/>
        <v>0</v>
      </c>
      <c r="BX92" s="4">
        <f t="shared" si="246"/>
        <v>0</v>
      </c>
      <c r="BY92" s="4">
        <f t="shared" si="246"/>
        <v>0</v>
      </c>
      <c r="BZ92" s="4">
        <f t="shared" si="246"/>
        <v>0</v>
      </c>
      <c r="CA92" s="4">
        <f t="shared" si="246"/>
        <v>0</v>
      </c>
      <c r="CB92" s="4">
        <f t="shared" si="246"/>
        <v>0</v>
      </c>
      <c r="CC92" s="4">
        <f t="shared" si="246"/>
        <v>0</v>
      </c>
      <c r="CD92" s="4">
        <f t="shared" si="246"/>
        <v>0</v>
      </c>
      <c r="CE92" s="4">
        <f t="shared" si="246"/>
        <v>0</v>
      </c>
      <c r="CF92" s="4">
        <f t="shared" si="246"/>
        <v>0</v>
      </c>
      <c r="CG92" s="4">
        <f t="shared" si="246"/>
        <v>0</v>
      </c>
      <c r="CH92" s="4">
        <f t="shared" si="246"/>
        <v>0</v>
      </c>
      <c r="CI92" s="4">
        <f t="shared" si="246"/>
        <v>0</v>
      </c>
      <c r="CJ92" s="4">
        <f t="shared" si="246"/>
        <v>0</v>
      </c>
      <c r="CK92" s="4">
        <f t="shared" si="246"/>
        <v>0</v>
      </c>
      <c r="CL92" s="4">
        <f t="shared" si="246"/>
        <v>0</v>
      </c>
      <c r="CM92" s="4">
        <f t="shared" si="246"/>
        <v>0</v>
      </c>
      <c r="CN92" s="4">
        <f t="shared" si="246"/>
        <v>0</v>
      </c>
      <c r="CO92" s="4">
        <f t="shared" si="246"/>
        <v>0</v>
      </c>
      <c r="CP92" s="4">
        <f t="shared" si="246"/>
        <v>0</v>
      </c>
      <c r="CQ92" s="4">
        <f t="shared" si="246"/>
        <v>0</v>
      </c>
      <c r="CR92" s="4">
        <f t="shared" si="246"/>
        <v>0</v>
      </c>
      <c r="CS92" s="4">
        <f t="shared" si="246"/>
        <v>0</v>
      </c>
      <c r="CT92" s="4">
        <f t="shared" si="246"/>
        <v>0</v>
      </c>
      <c r="CU92" s="4">
        <f t="shared" si="246"/>
        <v>0</v>
      </c>
      <c r="CV92" s="4">
        <f t="shared" si="246"/>
        <v>0</v>
      </c>
      <c r="CW92" s="4">
        <f t="shared" si="246"/>
        <v>0</v>
      </c>
      <c r="CX92" s="4">
        <f t="shared" si="246"/>
        <v>0</v>
      </c>
      <c r="CY92" s="4">
        <f t="shared" si="246"/>
        <v>0</v>
      </c>
      <c r="CZ92" s="4">
        <f t="shared" si="246"/>
        <v>0</v>
      </c>
      <c r="DA92" s="4">
        <f t="shared" si="246"/>
        <v>0</v>
      </c>
      <c r="DB92" s="4">
        <f t="shared" si="246"/>
        <v>0</v>
      </c>
      <c r="DC92" s="4">
        <f t="shared" si="246"/>
        <v>0</v>
      </c>
      <c r="DD92" s="4">
        <f t="shared" si="246"/>
        <v>0</v>
      </c>
      <c r="DE92" s="4">
        <f t="shared" si="246"/>
        <v>0</v>
      </c>
      <c r="DF92" s="4">
        <f t="shared" si="246"/>
        <v>0</v>
      </c>
      <c r="DG92" s="4">
        <f t="shared" si="246"/>
        <v>0</v>
      </c>
      <c r="DH92" s="4">
        <f t="shared" si="246"/>
        <v>0</v>
      </c>
      <c r="DI92" s="4">
        <f t="shared" si="246"/>
        <v>0</v>
      </c>
      <c r="DJ92" s="4">
        <f t="shared" si="246"/>
        <v>0</v>
      </c>
      <c r="DK92" s="4">
        <f t="shared" si="246"/>
        <v>0</v>
      </c>
      <c r="DL92" s="4">
        <f t="shared" si="246"/>
        <v>0</v>
      </c>
      <c r="DM92" s="4">
        <f t="shared" si="246"/>
        <v>0</v>
      </c>
      <c r="DN92" s="4">
        <f t="shared" si="246"/>
        <v>0</v>
      </c>
      <c r="DO92" s="4">
        <f t="shared" si="246"/>
        <v>0</v>
      </c>
      <c r="DP92" s="4">
        <f t="shared" si="246"/>
        <v>0</v>
      </c>
      <c r="DQ92" s="4">
        <f t="shared" si="246"/>
        <v>0</v>
      </c>
      <c r="DR92" s="4">
        <f t="shared" si="246"/>
        <v>0</v>
      </c>
      <c r="DS92" s="4">
        <f t="shared" si="246"/>
        <v>0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0</v>
      </c>
      <c r="DY92" s="4">
        <f t="shared" si="246"/>
        <v>0</v>
      </c>
      <c r="DZ92" s="4">
        <f t="shared" si="246"/>
        <v>0</v>
      </c>
      <c r="EA92" s="4">
        <f t="shared" ref="EA92:GL92" si="247">EA140</f>
        <v>0</v>
      </c>
      <c r="EB92" s="4">
        <f t="shared" si="247"/>
        <v>0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0</v>
      </c>
      <c r="EI92" s="4">
        <f t="shared" si="247"/>
        <v>0</v>
      </c>
      <c r="EJ92" s="4">
        <f t="shared" si="247"/>
        <v>0</v>
      </c>
      <c r="EK92" s="4">
        <f t="shared" si="247"/>
        <v>0</v>
      </c>
      <c r="EL92" s="4">
        <f t="shared" si="247"/>
        <v>0</v>
      </c>
      <c r="EM92" s="4">
        <f t="shared" si="247"/>
        <v>0</v>
      </c>
      <c r="EN92" s="4">
        <f t="shared" si="247"/>
        <v>0</v>
      </c>
      <c r="EO92" s="4">
        <f t="shared" si="247"/>
        <v>0</v>
      </c>
      <c r="EP92" s="4">
        <f t="shared" si="247"/>
        <v>0</v>
      </c>
      <c r="EQ92" s="4">
        <f t="shared" si="247"/>
        <v>0</v>
      </c>
      <c r="ER92" s="4">
        <f t="shared" si="247"/>
        <v>0</v>
      </c>
      <c r="ES92" s="4">
        <f t="shared" si="247"/>
        <v>0</v>
      </c>
      <c r="ET92" s="4">
        <f t="shared" si="247"/>
        <v>0</v>
      </c>
      <c r="EU92" s="4">
        <f t="shared" si="247"/>
        <v>0</v>
      </c>
      <c r="EV92" s="4">
        <f t="shared" si="247"/>
        <v>0</v>
      </c>
      <c r="EW92" s="4">
        <f t="shared" si="247"/>
        <v>0</v>
      </c>
      <c r="EX92" s="4">
        <f t="shared" si="247"/>
        <v>0</v>
      </c>
      <c r="EY92" s="4">
        <f t="shared" si="247"/>
        <v>0</v>
      </c>
      <c r="EZ92" s="4">
        <f t="shared" si="247"/>
        <v>0</v>
      </c>
      <c r="FA92" s="4">
        <f t="shared" si="247"/>
        <v>0</v>
      </c>
      <c r="FB92" s="4">
        <f t="shared" si="247"/>
        <v>0</v>
      </c>
      <c r="FC92" s="4">
        <f t="shared" si="247"/>
        <v>0</v>
      </c>
      <c r="FD92" s="4">
        <f t="shared" si="247"/>
        <v>0</v>
      </c>
      <c r="FE92" s="4">
        <f t="shared" si="247"/>
        <v>0</v>
      </c>
      <c r="FF92" s="4">
        <f t="shared" si="247"/>
        <v>0</v>
      </c>
      <c r="FG92" s="4">
        <f t="shared" si="247"/>
        <v>0</v>
      </c>
      <c r="FH92" s="4">
        <f t="shared" si="247"/>
        <v>0</v>
      </c>
      <c r="FI92" s="4">
        <f t="shared" si="247"/>
        <v>0</v>
      </c>
      <c r="FJ92" s="4">
        <f t="shared" si="247"/>
        <v>0</v>
      </c>
      <c r="FK92" s="4">
        <f t="shared" si="247"/>
        <v>0</v>
      </c>
      <c r="FL92" s="4">
        <f t="shared" si="247"/>
        <v>0</v>
      </c>
      <c r="FM92" s="4">
        <f t="shared" si="247"/>
        <v>0</v>
      </c>
      <c r="FN92" s="4">
        <f t="shared" si="247"/>
        <v>0</v>
      </c>
      <c r="FO92" s="4">
        <f t="shared" si="247"/>
        <v>0</v>
      </c>
      <c r="FP92" s="4">
        <f t="shared" si="247"/>
        <v>0</v>
      </c>
      <c r="FQ92" s="4">
        <f t="shared" si="247"/>
        <v>0</v>
      </c>
      <c r="FR92" s="4">
        <f t="shared" si="247"/>
        <v>0</v>
      </c>
      <c r="FS92" s="4">
        <f t="shared" si="247"/>
        <v>0</v>
      </c>
      <c r="FT92" s="4">
        <f t="shared" si="247"/>
        <v>0</v>
      </c>
      <c r="FU92" s="4">
        <f t="shared" si="247"/>
        <v>0</v>
      </c>
      <c r="FV92" s="4">
        <f t="shared" si="247"/>
        <v>0</v>
      </c>
      <c r="FW92" s="4">
        <f t="shared" si="247"/>
        <v>0</v>
      </c>
      <c r="FX92" s="4">
        <f t="shared" si="247"/>
        <v>0</v>
      </c>
      <c r="FY92" s="4">
        <f t="shared" si="247"/>
        <v>0</v>
      </c>
      <c r="FZ92" s="4">
        <f t="shared" si="247"/>
        <v>0</v>
      </c>
      <c r="GA92" s="4">
        <f t="shared" si="247"/>
        <v>0</v>
      </c>
      <c r="GB92" s="4">
        <f t="shared" si="247"/>
        <v>0</v>
      </c>
      <c r="GC92" s="4">
        <f t="shared" si="247"/>
        <v>0</v>
      </c>
      <c r="GD92" s="4">
        <f t="shared" si="247"/>
        <v>0</v>
      </c>
      <c r="GE92" s="4">
        <f t="shared" si="247"/>
        <v>0</v>
      </c>
      <c r="GF92" s="4">
        <f t="shared" si="247"/>
        <v>0</v>
      </c>
      <c r="GG92" s="4">
        <f t="shared" si="247"/>
        <v>0</v>
      </c>
      <c r="GH92" s="4">
        <f t="shared" si="247"/>
        <v>0</v>
      </c>
      <c r="GI92" s="4">
        <f t="shared" si="247"/>
        <v>0</v>
      </c>
      <c r="GJ92" s="4">
        <f t="shared" si="247"/>
        <v>0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0</v>
      </c>
      <c r="GN92" s="4">
        <f t="shared" si="248"/>
        <v>0</v>
      </c>
      <c r="GO92" s="4">
        <f t="shared" si="248"/>
        <v>0</v>
      </c>
      <c r="GP92" s="4">
        <f t="shared" si="248"/>
        <v>0</v>
      </c>
      <c r="GQ92" s="4">
        <f t="shared" si="248"/>
        <v>0</v>
      </c>
      <c r="GR92" s="4">
        <f t="shared" si="248"/>
        <v>0</v>
      </c>
      <c r="GS92" s="4">
        <f t="shared" si="248"/>
        <v>0</v>
      </c>
      <c r="GT92" s="4">
        <f t="shared" si="248"/>
        <v>0</v>
      </c>
      <c r="GU92" s="4">
        <f t="shared" si="248"/>
        <v>0</v>
      </c>
      <c r="GV92" s="4">
        <f t="shared" si="248"/>
        <v>0</v>
      </c>
      <c r="GW92" s="4">
        <f t="shared" si="248"/>
        <v>0</v>
      </c>
      <c r="GX92" s="4">
        <f t="shared" si="248"/>
        <v>0</v>
      </c>
      <c r="GY92" s="4">
        <f t="shared" si="248"/>
        <v>0</v>
      </c>
      <c r="GZ92" s="4">
        <f t="shared" si="248"/>
        <v>0</v>
      </c>
      <c r="HA92" s="4">
        <f t="shared" si="248"/>
        <v>0</v>
      </c>
      <c r="HB92" s="4">
        <f t="shared" si="248"/>
        <v>0</v>
      </c>
      <c r="HC92" s="4">
        <f t="shared" si="248"/>
        <v>0</v>
      </c>
      <c r="HD92" s="4">
        <f t="shared" si="248"/>
        <v>0</v>
      </c>
      <c r="HE92" s="4">
        <f t="shared" si="248"/>
        <v>0</v>
      </c>
      <c r="HF92" s="4">
        <f t="shared" si="248"/>
        <v>0</v>
      </c>
      <c r="HG92" s="4">
        <f t="shared" si="248"/>
        <v>0</v>
      </c>
      <c r="HH92" s="4">
        <f t="shared" si="248"/>
        <v>0</v>
      </c>
      <c r="HI92" s="4">
        <f t="shared" si="248"/>
        <v>0</v>
      </c>
      <c r="HJ92" s="4">
        <f t="shared" si="248"/>
        <v>0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0</v>
      </c>
      <c r="HQ92" s="4">
        <f t="shared" si="248"/>
        <v>0</v>
      </c>
      <c r="HR92" s="4">
        <f t="shared" si="248"/>
        <v>0</v>
      </c>
      <c r="HS92" s="4">
        <f t="shared" si="248"/>
        <v>0</v>
      </c>
      <c r="HT92" s="4">
        <f t="shared" si="248"/>
        <v>0</v>
      </c>
      <c r="HU92" s="4">
        <f t="shared" si="248"/>
        <v>0</v>
      </c>
      <c r="HV92" s="4">
        <f t="shared" si="248"/>
        <v>0</v>
      </c>
      <c r="HW92" s="4">
        <f t="shared" si="248"/>
        <v>0</v>
      </c>
      <c r="HX92" s="4">
        <f t="shared" si="248"/>
        <v>0</v>
      </c>
      <c r="HY92" s="4">
        <f t="shared" si="248"/>
        <v>0</v>
      </c>
      <c r="HZ92" s="4">
        <f t="shared" si="248"/>
        <v>0</v>
      </c>
      <c r="IA92" s="4">
        <f t="shared" si="248"/>
        <v>0</v>
      </c>
      <c r="IB92" s="4">
        <f t="shared" si="248"/>
        <v>0</v>
      </c>
      <c r="IC92" s="4">
        <f t="shared" si="248"/>
        <v>0</v>
      </c>
      <c r="ID92" s="4">
        <f t="shared" si="248"/>
        <v>0</v>
      </c>
      <c r="IE92" s="4">
        <f t="shared" si="248"/>
        <v>0</v>
      </c>
      <c r="IF92" s="4">
        <f t="shared" si="248"/>
        <v>0</v>
      </c>
      <c r="IG92" s="4">
        <f t="shared" si="248"/>
        <v>0</v>
      </c>
      <c r="IH92" s="4">
        <f t="shared" si="248"/>
        <v>0</v>
      </c>
      <c r="II92" s="4">
        <f t="shared" si="248"/>
        <v>0</v>
      </c>
      <c r="IJ92" s="4">
        <f t="shared" si="248"/>
        <v>0</v>
      </c>
      <c r="IK92" s="4">
        <f t="shared" si="248"/>
        <v>0</v>
      </c>
      <c r="IL92" s="4">
        <f t="shared" si="248"/>
        <v>0</v>
      </c>
      <c r="IM92" s="4">
        <f t="shared" si="248"/>
        <v>0</v>
      </c>
      <c r="IN92" s="4">
        <f t="shared" si="248"/>
        <v>0</v>
      </c>
      <c r="IO92" s="4">
        <f t="shared" si="248"/>
        <v>0</v>
      </c>
      <c r="IP92" s="4">
        <f t="shared" si="248"/>
        <v>0</v>
      </c>
      <c r="IQ92" s="4">
        <f t="shared" si="248"/>
        <v>0</v>
      </c>
      <c r="IR92" s="4">
        <f t="shared" si="248"/>
        <v>0</v>
      </c>
      <c r="IS92" s="4">
        <f t="shared" si="248"/>
        <v>0</v>
      </c>
      <c r="IT92" s="4">
        <f t="shared" si="248"/>
        <v>0</v>
      </c>
      <c r="IU92" s="4">
        <f t="shared" si="248"/>
        <v>0</v>
      </c>
      <c r="IV92" s="4">
        <f t="shared" si="248"/>
        <v>0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0</v>
      </c>
      <c r="IZ92" s="4">
        <f t="shared" si="249"/>
        <v>0</v>
      </c>
      <c r="JA92" s="4">
        <f t="shared" si="249"/>
        <v>0</v>
      </c>
      <c r="JB92" s="4">
        <f t="shared" si="249"/>
        <v>0</v>
      </c>
      <c r="JC92" s="4">
        <f t="shared" si="249"/>
        <v>0</v>
      </c>
    </row>
    <row r="93" spans="1:263" x14ac:dyDescent="0.25">
      <c r="A93" s="4">
        <f t="shared" si="159"/>
        <v>0</v>
      </c>
      <c r="B93">
        <v>2036</v>
      </c>
      <c r="C93" s="4">
        <f t="shared" ref="C93:BN93" si="250">C141</f>
        <v>0</v>
      </c>
      <c r="D93" s="4">
        <f t="shared" si="250"/>
        <v>0</v>
      </c>
      <c r="E93" s="4">
        <f t="shared" si="250"/>
        <v>0</v>
      </c>
      <c r="F93" s="4">
        <f t="shared" si="250"/>
        <v>0</v>
      </c>
      <c r="G93" s="4">
        <f t="shared" si="250"/>
        <v>0</v>
      </c>
      <c r="H93" s="4">
        <f t="shared" si="250"/>
        <v>0</v>
      </c>
      <c r="I93" s="4">
        <f t="shared" si="250"/>
        <v>0</v>
      </c>
      <c r="J93" s="4">
        <f t="shared" si="250"/>
        <v>0</v>
      </c>
      <c r="K93" s="4">
        <f t="shared" si="250"/>
        <v>0</v>
      </c>
      <c r="L93" s="4">
        <f t="shared" si="250"/>
        <v>0</v>
      </c>
      <c r="M93" s="4">
        <f t="shared" si="250"/>
        <v>0</v>
      </c>
      <c r="N93" s="4">
        <f t="shared" si="250"/>
        <v>0</v>
      </c>
      <c r="O93" s="4">
        <f t="shared" si="250"/>
        <v>0</v>
      </c>
      <c r="P93" s="4">
        <f t="shared" si="250"/>
        <v>0</v>
      </c>
      <c r="Q93" s="4">
        <f t="shared" si="250"/>
        <v>0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0</v>
      </c>
      <c r="W93" s="4">
        <f t="shared" si="250"/>
        <v>0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0</v>
      </c>
      <c r="AC93" s="4">
        <f t="shared" si="250"/>
        <v>0</v>
      </c>
      <c r="AD93" s="4">
        <f t="shared" si="250"/>
        <v>0</v>
      </c>
      <c r="AE93" s="4">
        <f t="shared" si="250"/>
        <v>0</v>
      </c>
      <c r="AF93" s="4">
        <f t="shared" si="250"/>
        <v>0</v>
      </c>
      <c r="AG93" s="4">
        <f t="shared" si="250"/>
        <v>0</v>
      </c>
      <c r="AH93" s="4">
        <f t="shared" si="250"/>
        <v>0</v>
      </c>
      <c r="AI93" s="4">
        <f t="shared" si="250"/>
        <v>0</v>
      </c>
      <c r="AJ93" s="4">
        <f t="shared" si="250"/>
        <v>0</v>
      </c>
      <c r="AK93" s="4">
        <f t="shared" si="250"/>
        <v>0</v>
      </c>
      <c r="AL93" s="4">
        <f t="shared" si="250"/>
        <v>0</v>
      </c>
      <c r="AM93" s="4">
        <f t="shared" si="250"/>
        <v>0</v>
      </c>
      <c r="AN93" s="4">
        <f t="shared" si="250"/>
        <v>0</v>
      </c>
      <c r="AO93" s="4">
        <f t="shared" si="250"/>
        <v>0</v>
      </c>
      <c r="AP93" s="4">
        <f t="shared" si="250"/>
        <v>0</v>
      </c>
      <c r="AQ93" s="4">
        <f t="shared" si="250"/>
        <v>0</v>
      </c>
      <c r="AR93" s="4">
        <f t="shared" si="250"/>
        <v>0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0</v>
      </c>
      <c r="AY93" s="4">
        <f t="shared" si="250"/>
        <v>0</v>
      </c>
      <c r="AZ93" s="4">
        <f t="shared" si="250"/>
        <v>0</v>
      </c>
      <c r="BA93" s="4">
        <f t="shared" si="250"/>
        <v>0</v>
      </c>
      <c r="BB93" s="4">
        <f t="shared" si="250"/>
        <v>0</v>
      </c>
      <c r="BC93" s="4">
        <f t="shared" si="250"/>
        <v>0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0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0</v>
      </c>
      <c r="BR93" s="4">
        <f t="shared" si="251"/>
        <v>0</v>
      </c>
      <c r="BS93" s="4">
        <f t="shared" si="251"/>
        <v>0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0</v>
      </c>
      <c r="BX93" s="4">
        <f t="shared" si="251"/>
        <v>0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0</v>
      </c>
      <c r="CG93" s="4">
        <f t="shared" si="251"/>
        <v>0</v>
      </c>
      <c r="CH93" s="4">
        <f t="shared" si="251"/>
        <v>0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0</v>
      </c>
      <c r="CS93" s="4">
        <f t="shared" si="251"/>
        <v>0</v>
      </c>
      <c r="CT93" s="4">
        <f t="shared" si="251"/>
        <v>0</v>
      </c>
      <c r="CU93" s="4">
        <f t="shared" si="251"/>
        <v>0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0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0</v>
      </c>
      <c r="DJ93" s="4">
        <f t="shared" si="251"/>
        <v>0</v>
      </c>
      <c r="DK93" s="4">
        <f t="shared" si="251"/>
        <v>0</v>
      </c>
      <c r="DL93" s="4">
        <f t="shared" si="251"/>
        <v>0</v>
      </c>
      <c r="DM93" s="4">
        <f t="shared" si="251"/>
        <v>0</v>
      </c>
      <c r="DN93" s="4">
        <f t="shared" si="251"/>
        <v>0</v>
      </c>
      <c r="DO93" s="4">
        <f t="shared" si="251"/>
        <v>0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0</v>
      </c>
      <c r="EA93" s="4">
        <f t="shared" ref="EA93:GL93" si="252">EA141</f>
        <v>0</v>
      </c>
      <c r="EB93" s="4">
        <f t="shared" si="252"/>
        <v>0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0</v>
      </c>
      <c r="EI93" s="4">
        <f t="shared" si="252"/>
        <v>0</v>
      </c>
      <c r="EJ93" s="4">
        <f t="shared" si="252"/>
        <v>0</v>
      </c>
      <c r="EK93" s="4">
        <f t="shared" si="252"/>
        <v>0</v>
      </c>
      <c r="EL93" s="4">
        <f t="shared" si="252"/>
        <v>0</v>
      </c>
      <c r="EM93" s="4">
        <f t="shared" si="252"/>
        <v>0</v>
      </c>
      <c r="EN93" s="4">
        <f t="shared" si="252"/>
        <v>0</v>
      </c>
      <c r="EO93" s="4">
        <f t="shared" si="252"/>
        <v>0</v>
      </c>
      <c r="EP93" s="4">
        <f t="shared" si="252"/>
        <v>0</v>
      </c>
      <c r="EQ93" s="4">
        <f t="shared" si="252"/>
        <v>0</v>
      </c>
      <c r="ER93" s="4">
        <f t="shared" si="252"/>
        <v>0</v>
      </c>
      <c r="ES93" s="4">
        <f t="shared" si="252"/>
        <v>0</v>
      </c>
      <c r="ET93" s="4">
        <f t="shared" si="252"/>
        <v>0</v>
      </c>
      <c r="EU93" s="4">
        <f t="shared" si="252"/>
        <v>0</v>
      </c>
      <c r="EV93" s="4">
        <f t="shared" si="252"/>
        <v>0</v>
      </c>
      <c r="EW93" s="4">
        <f t="shared" si="252"/>
        <v>0</v>
      </c>
      <c r="EX93" s="4">
        <f t="shared" si="252"/>
        <v>0</v>
      </c>
      <c r="EY93" s="4">
        <f t="shared" si="252"/>
        <v>0</v>
      </c>
      <c r="EZ93" s="4">
        <f t="shared" si="252"/>
        <v>0</v>
      </c>
      <c r="FA93" s="4">
        <f t="shared" si="252"/>
        <v>0</v>
      </c>
      <c r="FB93" s="4">
        <f t="shared" si="252"/>
        <v>0</v>
      </c>
      <c r="FC93" s="4">
        <f t="shared" si="252"/>
        <v>0</v>
      </c>
      <c r="FD93" s="4">
        <f t="shared" si="252"/>
        <v>0</v>
      </c>
      <c r="FE93" s="4">
        <f t="shared" si="252"/>
        <v>0</v>
      </c>
      <c r="FF93" s="4">
        <f t="shared" si="252"/>
        <v>0</v>
      </c>
      <c r="FG93" s="4">
        <f t="shared" si="252"/>
        <v>0</v>
      </c>
      <c r="FH93" s="4">
        <f t="shared" si="252"/>
        <v>0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0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0</v>
      </c>
      <c r="FU93" s="4">
        <f t="shared" si="252"/>
        <v>0</v>
      </c>
      <c r="FV93" s="4">
        <f t="shared" si="252"/>
        <v>0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0</v>
      </c>
      <c r="GB93" s="4">
        <f t="shared" si="252"/>
        <v>0</v>
      </c>
      <c r="GC93" s="4">
        <f t="shared" si="252"/>
        <v>0</v>
      </c>
      <c r="GD93" s="4">
        <f t="shared" si="252"/>
        <v>0</v>
      </c>
      <c r="GE93" s="4">
        <f t="shared" si="252"/>
        <v>0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0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0</v>
      </c>
      <c r="GN93" s="4">
        <f t="shared" si="253"/>
        <v>0</v>
      </c>
      <c r="GO93" s="4">
        <f t="shared" si="253"/>
        <v>0</v>
      </c>
      <c r="GP93" s="4">
        <f t="shared" si="253"/>
        <v>0</v>
      </c>
      <c r="GQ93" s="4">
        <f t="shared" si="253"/>
        <v>0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0</v>
      </c>
      <c r="GW93" s="4">
        <f t="shared" si="253"/>
        <v>0</v>
      </c>
      <c r="GX93" s="4">
        <f t="shared" si="253"/>
        <v>0</v>
      </c>
      <c r="GY93" s="4">
        <f t="shared" si="253"/>
        <v>0</v>
      </c>
      <c r="GZ93" s="4">
        <f t="shared" si="253"/>
        <v>0</v>
      </c>
      <c r="HA93" s="4">
        <f t="shared" si="253"/>
        <v>0</v>
      </c>
      <c r="HB93" s="4">
        <f t="shared" si="253"/>
        <v>0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0</v>
      </c>
      <c r="HG93" s="4">
        <f t="shared" si="253"/>
        <v>0</v>
      </c>
      <c r="HH93" s="4">
        <f t="shared" si="253"/>
        <v>0</v>
      </c>
      <c r="HI93" s="4">
        <f t="shared" si="253"/>
        <v>0</v>
      </c>
      <c r="HJ93" s="4">
        <f t="shared" si="253"/>
        <v>0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0</v>
      </c>
      <c r="HS93" s="4">
        <f t="shared" si="253"/>
        <v>0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0</v>
      </c>
      <c r="HX93" s="4">
        <f t="shared" si="253"/>
        <v>0</v>
      </c>
      <c r="HY93" s="4">
        <f t="shared" si="253"/>
        <v>0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0</v>
      </c>
      <c r="IE93" s="4">
        <f t="shared" si="253"/>
        <v>0</v>
      </c>
      <c r="IF93" s="4">
        <f t="shared" si="253"/>
        <v>0</v>
      </c>
      <c r="IG93" s="4">
        <f t="shared" si="253"/>
        <v>0</v>
      </c>
      <c r="IH93" s="4">
        <f t="shared" si="253"/>
        <v>0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0</v>
      </c>
      <c r="IM93" s="4">
        <f t="shared" si="253"/>
        <v>0</v>
      </c>
      <c r="IN93" s="4">
        <f t="shared" si="253"/>
        <v>0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0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0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0</v>
      </c>
      <c r="IZ93" s="4">
        <f t="shared" si="254"/>
        <v>0</v>
      </c>
      <c r="JA93" s="4">
        <f t="shared" si="254"/>
        <v>0</v>
      </c>
      <c r="JB93" s="4">
        <f t="shared" si="254"/>
        <v>0</v>
      </c>
      <c r="JC93" s="4">
        <f t="shared" si="254"/>
        <v>0</v>
      </c>
    </row>
    <row r="94" spans="1:263" x14ac:dyDescent="0.25">
      <c r="A94" s="4">
        <f t="shared" si="159"/>
        <v>0</v>
      </c>
      <c r="B94">
        <v>2037</v>
      </c>
      <c r="C94" s="4">
        <f t="shared" ref="C94:BN94" si="255">C142</f>
        <v>0</v>
      </c>
      <c r="D94" s="4">
        <f t="shared" si="255"/>
        <v>0</v>
      </c>
      <c r="E94" s="4">
        <f t="shared" si="255"/>
        <v>0</v>
      </c>
      <c r="F94" s="4">
        <f t="shared" si="255"/>
        <v>0</v>
      </c>
      <c r="G94" s="4">
        <f t="shared" si="255"/>
        <v>0</v>
      </c>
      <c r="H94" s="4">
        <f t="shared" si="255"/>
        <v>0</v>
      </c>
      <c r="I94" s="4">
        <f t="shared" si="255"/>
        <v>0</v>
      </c>
      <c r="J94" s="4">
        <f t="shared" si="255"/>
        <v>0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0</v>
      </c>
      <c r="O94" s="4">
        <f t="shared" si="255"/>
        <v>0</v>
      </c>
      <c r="P94" s="4">
        <f t="shared" si="255"/>
        <v>0</v>
      </c>
      <c r="Q94" s="4">
        <f t="shared" si="255"/>
        <v>0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0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0</v>
      </c>
      <c r="AC94" s="4">
        <f t="shared" si="255"/>
        <v>0</v>
      </c>
      <c r="AD94" s="4">
        <f t="shared" si="255"/>
        <v>0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0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0</v>
      </c>
      <c r="AN94" s="4">
        <f t="shared" si="255"/>
        <v>0</v>
      </c>
      <c r="AO94" s="4">
        <f t="shared" si="255"/>
        <v>0</v>
      </c>
      <c r="AP94" s="4">
        <f t="shared" si="255"/>
        <v>0</v>
      </c>
      <c r="AQ94" s="4">
        <f t="shared" si="255"/>
        <v>0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0</v>
      </c>
      <c r="AY94" s="4">
        <f t="shared" si="255"/>
        <v>0</v>
      </c>
      <c r="AZ94" s="4">
        <f t="shared" si="255"/>
        <v>0</v>
      </c>
      <c r="BA94" s="4">
        <f t="shared" si="255"/>
        <v>0</v>
      </c>
      <c r="BB94" s="4">
        <f t="shared" si="255"/>
        <v>0</v>
      </c>
      <c r="BC94" s="4">
        <f t="shared" si="255"/>
        <v>0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0</v>
      </c>
      <c r="BR94" s="4">
        <f t="shared" si="256"/>
        <v>0</v>
      </c>
      <c r="BS94" s="4">
        <f t="shared" si="256"/>
        <v>0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0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0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0</v>
      </c>
      <c r="CS94" s="4">
        <f t="shared" si="256"/>
        <v>0</v>
      </c>
      <c r="CT94" s="4">
        <f t="shared" si="256"/>
        <v>0</v>
      </c>
      <c r="CU94" s="4">
        <f t="shared" si="256"/>
        <v>0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0</v>
      </c>
      <c r="DJ94" s="4">
        <f t="shared" si="256"/>
        <v>0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0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0</v>
      </c>
      <c r="EA94" s="4">
        <f t="shared" ref="EA94:GL94" si="257">EA142</f>
        <v>0</v>
      </c>
      <c r="EB94" s="4">
        <f t="shared" si="257"/>
        <v>0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0</v>
      </c>
      <c r="EJ94" s="4">
        <f t="shared" si="257"/>
        <v>0</v>
      </c>
      <c r="EK94" s="4">
        <f t="shared" si="257"/>
        <v>0</v>
      </c>
      <c r="EL94" s="4">
        <f t="shared" si="257"/>
        <v>0</v>
      </c>
      <c r="EM94" s="4">
        <f t="shared" si="257"/>
        <v>0</v>
      </c>
      <c r="EN94" s="4">
        <f t="shared" si="257"/>
        <v>0</v>
      </c>
      <c r="EO94" s="4">
        <f t="shared" si="257"/>
        <v>0</v>
      </c>
      <c r="EP94" s="4">
        <f t="shared" si="257"/>
        <v>0</v>
      </c>
      <c r="EQ94" s="4">
        <f t="shared" si="257"/>
        <v>0</v>
      </c>
      <c r="ER94" s="4">
        <f t="shared" si="257"/>
        <v>0</v>
      </c>
      <c r="ES94" s="4">
        <f t="shared" si="257"/>
        <v>0</v>
      </c>
      <c r="ET94" s="4">
        <f t="shared" si="257"/>
        <v>0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0</v>
      </c>
      <c r="EY94" s="4">
        <f t="shared" si="257"/>
        <v>0</v>
      </c>
      <c r="EZ94" s="4">
        <f t="shared" si="257"/>
        <v>0</v>
      </c>
      <c r="FA94" s="4">
        <f t="shared" si="257"/>
        <v>0</v>
      </c>
      <c r="FB94" s="4">
        <f t="shared" si="257"/>
        <v>0</v>
      </c>
      <c r="FC94" s="4">
        <f t="shared" si="257"/>
        <v>0</v>
      </c>
      <c r="FD94" s="4">
        <f t="shared" si="257"/>
        <v>0</v>
      </c>
      <c r="FE94" s="4">
        <f t="shared" si="257"/>
        <v>0</v>
      </c>
      <c r="FF94" s="4">
        <f t="shared" si="257"/>
        <v>0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0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0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0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0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0</v>
      </c>
      <c r="GN94" s="4">
        <f t="shared" si="258"/>
        <v>0</v>
      </c>
      <c r="GO94" s="4">
        <f t="shared" si="258"/>
        <v>0</v>
      </c>
      <c r="GP94" s="4">
        <f t="shared" si="258"/>
        <v>0</v>
      </c>
      <c r="GQ94" s="4">
        <f t="shared" si="258"/>
        <v>0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0</v>
      </c>
      <c r="GW94" s="4">
        <f t="shared" si="258"/>
        <v>0</v>
      </c>
      <c r="GX94" s="4">
        <f t="shared" si="258"/>
        <v>0</v>
      </c>
      <c r="GY94" s="4">
        <f t="shared" si="258"/>
        <v>0</v>
      </c>
      <c r="GZ94" s="4">
        <f t="shared" si="258"/>
        <v>0</v>
      </c>
      <c r="HA94" s="4">
        <f t="shared" si="258"/>
        <v>0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0</v>
      </c>
      <c r="HG94" s="4">
        <f t="shared" si="258"/>
        <v>0</v>
      </c>
      <c r="HH94" s="4">
        <f t="shared" si="258"/>
        <v>0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0</v>
      </c>
      <c r="HS94" s="4">
        <f t="shared" si="258"/>
        <v>0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0</v>
      </c>
      <c r="HX94" s="4">
        <f t="shared" si="258"/>
        <v>0</v>
      </c>
      <c r="HY94" s="4">
        <f t="shared" si="258"/>
        <v>0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0</v>
      </c>
      <c r="IE94" s="4">
        <f t="shared" si="258"/>
        <v>0</v>
      </c>
      <c r="IF94" s="4">
        <f t="shared" si="258"/>
        <v>0</v>
      </c>
      <c r="IG94" s="4">
        <f t="shared" si="258"/>
        <v>0</v>
      </c>
      <c r="IH94" s="4">
        <f t="shared" si="258"/>
        <v>0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0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0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0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25">
      <c r="A95" s="4">
        <f t="shared" si="159"/>
        <v>0</v>
      </c>
      <c r="B95">
        <v>2038</v>
      </c>
      <c r="C95" s="4">
        <f t="shared" ref="C95:BN95" si="260">C143</f>
        <v>0</v>
      </c>
      <c r="D95" s="4">
        <f t="shared" si="260"/>
        <v>0</v>
      </c>
      <c r="E95" s="4">
        <f t="shared" si="260"/>
        <v>0</v>
      </c>
      <c r="F95" s="4">
        <f t="shared" si="260"/>
        <v>0</v>
      </c>
      <c r="G95" s="4">
        <f t="shared" si="260"/>
        <v>0</v>
      </c>
      <c r="H95" s="4">
        <f t="shared" si="260"/>
        <v>0</v>
      </c>
      <c r="I95" s="4">
        <f t="shared" si="260"/>
        <v>0</v>
      </c>
      <c r="J95" s="4">
        <f t="shared" si="260"/>
        <v>0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0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0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0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0</v>
      </c>
      <c r="AN95" s="4">
        <f t="shared" si="260"/>
        <v>0</v>
      </c>
      <c r="AO95" s="4">
        <f t="shared" si="260"/>
        <v>0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0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0</v>
      </c>
      <c r="BR95" s="4">
        <f t="shared" si="261"/>
        <v>0</v>
      </c>
      <c r="BS95" s="4">
        <f t="shared" si="261"/>
        <v>0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0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0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0</v>
      </c>
      <c r="DJ95" s="4">
        <f t="shared" si="261"/>
        <v>0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0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0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0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0</v>
      </c>
      <c r="ER95" s="4">
        <f t="shared" si="262"/>
        <v>0</v>
      </c>
      <c r="ES95" s="4">
        <f t="shared" si="262"/>
        <v>0</v>
      </c>
      <c r="ET95" s="4">
        <f t="shared" si="262"/>
        <v>0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0</v>
      </c>
      <c r="EY95" s="4">
        <f t="shared" si="262"/>
        <v>0</v>
      </c>
      <c r="EZ95" s="4">
        <f t="shared" si="262"/>
        <v>0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0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0</v>
      </c>
      <c r="GN95" s="4">
        <f t="shared" si="263"/>
        <v>0</v>
      </c>
      <c r="GO95" s="4">
        <f t="shared" si="263"/>
        <v>0</v>
      </c>
      <c r="GP95" s="4">
        <f t="shared" si="263"/>
        <v>0</v>
      </c>
      <c r="GQ95" s="4">
        <f t="shared" si="263"/>
        <v>0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0</v>
      </c>
      <c r="GW95" s="4">
        <f t="shared" si="263"/>
        <v>0</v>
      </c>
      <c r="GX95" s="4">
        <f t="shared" si="263"/>
        <v>0</v>
      </c>
      <c r="GY95" s="4">
        <f t="shared" si="263"/>
        <v>0</v>
      </c>
      <c r="GZ95" s="4">
        <f t="shared" si="263"/>
        <v>0</v>
      </c>
      <c r="HA95" s="4">
        <f t="shared" si="263"/>
        <v>0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0</v>
      </c>
      <c r="HG95" s="4">
        <f t="shared" si="263"/>
        <v>0</v>
      </c>
      <c r="HH95" s="4">
        <f t="shared" si="263"/>
        <v>0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0</v>
      </c>
      <c r="HS95" s="4">
        <f t="shared" si="263"/>
        <v>0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0</v>
      </c>
      <c r="HX95" s="4">
        <f t="shared" si="263"/>
        <v>0</v>
      </c>
      <c r="HY95" s="4">
        <f t="shared" si="263"/>
        <v>0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0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0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0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526.03074000000004</v>
      </c>
      <c r="D99">
        <f>'Imported Energy (Each)'!C3*$A99</f>
        <v>785.12990235620668</v>
      </c>
      <c r="E99">
        <f>'Imported Energy (Each)'!D3*$A99</f>
        <v>1078.73397</v>
      </c>
      <c r="F99">
        <f>'Imported Energy (Each)'!E3*$A99</f>
        <v>772.12359000000004</v>
      </c>
      <c r="G99">
        <f>'Imported Energy (Each)'!F3*$A99</f>
        <v>1177.2380692873028</v>
      </c>
      <c r="H99">
        <f>'Imported Energy (Each)'!G3*$A99</f>
        <v>1157.49135</v>
      </c>
      <c r="I99">
        <f>'Imported Energy (Each)'!H3*$A99</f>
        <v>970.00857264385536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1070.9890200000002</v>
      </c>
      <c r="N99">
        <f>'Imported Energy (Each)'!M3*$A99</f>
        <v>553.61773463424572</v>
      </c>
      <c r="O99">
        <f>'Imported Energy (Each)'!N3*$A99</f>
        <v>1819.2816055440965</v>
      </c>
      <c r="P99">
        <f>'Imported Energy (Each)'!O3*$A99</f>
        <v>2511.4352399999998</v>
      </c>
      <c r="Q99">
        <f>'Imported Energy (Each)'!P3*$A99</f>
        <v>770.77392306632998</v>
      </c>
      <c r="R99">
        <f>'Imported Energy (Each)'!Q3*$A99</f>
        <v>1834.2158400000001</v>
      </c>
      <c r="S99">
        <f>'Imported Energy (Each)'!R3*$A99</f>
        <v>1538.56584</v>
      </c>
      <c r="T99">
        <f>'Imported Energy (Each)'!S3*$A99</f>
        <v>756.50649012246697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1009.71473479444</v>
      </c>
      <c r="X99">
        <f>'Imported Energy (Each)'!W3*$A99</f>
        <v>1199.7444599999999</v>
      </c>
      <c r="Y99">
        <f>'Imported Energy (Each)'!X3*$A99</f>
        <v>1758.216568138768</v>
      </c>
      <c r="Z99">
        <f>'Imported Energy (Each)'!Y3*$A99</f>
        <v>1303.5001976762051</v>
      </c>
      <c r="AA99">
        <f>'Imported Energy (Each)'!Z3*$A99</f>
        <v>1954.96058358405</v>
      </c>
      <c r="AB99">
        <f>'Imported Energy (Each)'!AA3*$A99</f>
        <v>902.49660000000006</v>
      </c>
      <c r="AC99">
        <f>'Imported Energy (Each)'!AB3*$A99</f>
        <v>861.9257369186289</v>
      </c>
      <c r="AD99">
        <f>'Imported Energy (Each)'!AC3*$A99</f>
        <v>1232.2478700000001</v>
      </c>
      <c r="AE99">
        <f>'Imported Energy (Each)'!AD3*$A99</f>
        <v>907.34456513448004</v>
      </c>
      <c r="AF99">
        <f>'Imported Energy (Each)'!AE3*$A99</f>
        <v>911.64420000000007</v>
      </c>
      <c r="AG99">
        <f>'Imported Energy (Each)'!AF3*$A99</f>
        <v>1489.0021120879617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1599.7254953080185</v>
      </c>
      <c r="AL99">
        <f>'Imported Energy (Each)'!AK3*$A99</f>
        <v>1147.2113519400484</v>
      </c>
      <c r="AM99">
        <f>'Imported Energy (Each)'!AL3*$A99</f>
        <v>1054.42992</v>
      </c>
      <c r="AN99">
        <f>'Imported Energy (Each)'!AM3*$A99</f>
        <v>997.31686380965732</v>
      </c>
      <c r="AO99">
        <f>'Imported Energy (Each)'!AN3*$A99</f>
        <v>718.76133000000004</v>
      </c>
      <c r="AP99">
        <f>'Imported Energy (Each)'!AO3*$A99</f>
        <v>1316.5761600000001</v>
      </c>
      <c r="AQ99">
        <f>'Imported Energy (Each)'!AP3*$A99</f>
        <v>1399.0104000000001</v>
      </c>
      <c r="AR99">
        <f>'Imported Energy (Each)'!AQ3*$A99</f>
        <v>1043.85537</v>
      </c>
      <c r="AS99">
        <f>'Imported Energy (Each)'!AR3*$A99</f>
        <v>1451.1578737656528</v>
      </c>
      <c r="AT99">
        <f>'Imported Energy (Each)'!AS3*$A99</f>
        <v>1985.2730084125485</v>
      </c>
      <c r="AU99">
        <f>'Imported Energy (Each)'!AT3*$A99</f>
        <v>2348.4964500000001</v>
      </c>
      <c r="AV99">
        <f>'Imported Energy (Each)'!AU3*$A99</f>
        <v>2190.5769496684311</v>
      </c>
      <c r="AW99">
        <f>'Imported Energy (Each)'!AV3*$A99</f>
        <v>1256.5415403356653</v>
      </c>
      <c r="AX99">
        <f>'Imported Energy (Each)'!AW3*$A99</f>
        <v>820.00838109707377</v>
      </c>
      <c r="AY99">
        <f>'Imported Energy (Each)'!AX3*$A99</f>
        <v>1633.1144645631771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1411.6008439327393</v>
      </c>
      <c r="BC99">
        <f>'Imported Energy (Each)'!BB3*$A99</f>
        <v>798.60437999999999</v>
      </c>
      <c r="BD99">
        <f>'Imported Energy (Each)'!BC3*$A99</f>
        <v>1343.7513584355042</v>
      </c>
      <c r="BE99">
        <f>'Imported Energy (Each)'!BD3*$A99</f>
        <v>1561.4993700000002</v>
      </c>
      <c r="BF99">
        <f>'Imported Energy (Each)'!BE3*$A99</f>
        <v>1231.2732340281214</v>
      </c>
      <c r="BG99">
        <f>'Imported Energy (Each)'!BF3*$A99</f>
        <v>1643.2883176763216</v>
      </c>
      <c r="BH99">
        <f>'Imported Energy (Each)'!BG3*$A99</f>
        <v>1303.59618</v>
      </c>
      <c r="BI99">
        <f>'Imported Energy (Each)'!BH3*$A99</f>
        <v>1309.64769</v>
      </c>
      <c r="BJ99">
        <f>'Imported Energy (Each)'!BI3*$A99</f>
        <v>855.66575187822866</v>
      </c>
      <c r="BK99">
        <f>'Imported Energy (Each)'!BJ3*$A99</f>
        <v>1558.7853300000002</v>
      </c>
      <c r="BL99">
        <f>'Imported Energy (Each)'!BK3*$A99</f>
        <v>2168.7349232571328</v>
      </c>
      <c r="BM99">
        <f>'Imported Energy (Each)'!BL3*$A99</f>
        <v>1378.4323500000003</v>
      </c>
      <c r="BN99">
        <f>'Imported Energy (Each)'!BM3*$A99</f>
        <v>990.29844000000003</v>
      </c>
      <c r="BO99">
        <f>'Imported Energy (Each)'!BN3*$A99</f>
        <v>1212.9753593107298</v>
      </c>
      <c r="BP99">
        <f>'Imported Energy (Each)'!BO3*$A99</f>
        <v>1512.9969450618089</v>
      </c>
      <c r="BQ99">
        <f>'Imported Energy (Each)'!BP3*$A99</f>
        <v>799.10388</v>
      </c>
      <c r="BR99">
        <f>'Imported Energy (Each)'!BQ3*$A99</f>
        <v>2089.4128057626222</v>
      </c>
      <c r="BS99">
        <f>'Imported Energy (Each)'!BR3*$A99</f>
        <v>821.85327000000007</v>
      </c>
      <c r="BT99">
        <f>'Imported Energy (Each)'!BS3*$A99</f>
        <v>1614.0737570415852</v>
      </c>
      <c r="BU99">
        <f>'Imported Energy (Each)'!BT3*$A99</f>
        <v>1570.3181100000002</v>
      </c>
      <c r="BV99">
        <f>'Imported Energy (Each)'!BU3*$A99</f>
        <v>1117.5032361427886</v>
      </c>
      <c r="BW99">
        <f>'Imported Energy (Each)'!BV3*$A99</f>
        <v>606.96462908012677</v>
      </c>
      <c r="BX99">
        <f>'Imported Energy (Each)'!BW3*$A99</f>
        <v>554.62428520551362</v>
      </c>
      <c r="BY99">
        <f>'Imported Energy (Each)'!BX3*$A99</f>
        <v>1820.6968960849322</v>
      </c>
      <c r="BZ99">
        <f>'Imported Energy (Each)'!BY3*$A99</f>
        <v>943.99587000000008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1661.7494006178822</v>
      </c>
      <c r="CD99">
        <f>'Imported Energy (Each)'!CC3*$A99</f>
        <v>3172.6979100000003</v>
      </c>
      <c r="CE99">
        <f>'Imported Energy (Each)'!CD3*$A99</f>
        <v>1715.1059677575818</v>
      </c>
      <c r="CF99">
        <f>'Imported Energy (Each)'!CE3*$A99</f>
        <v>913.0679100000001</v>
      </c>
      <c r="CG99">
        <f>'Imported Energy (Each)'!CF3*$A99</f>
        <v>1464.7301204979447</v>
      </c>
      <c r="CH99">
        <f>'Imported Energy (Each)'!CG3*$A99</f>
        <v>791.98161160987172</v>
      </c>
      <c r="CI99">
        <f>'Imported Energy (Each)'!CH3*$A99</f>
        <v>1913.3174700000002</v>
      </c>
      <c r="CJ99">
        <f>'Imported Energy (Each)'!CI3*$A99</f>
        <v>3212.0535490158964</v>
      </c>
      <c r="CK99">
        <f>'Imported Energy (Each)'!CJ3*$A99</f>
        <v>1210.7498780133928</v>
      </c>
      <c r="CL99">
        <f>'Imported Energy (Each)'!CK3*$A99</f>
        <v>1128.4246477987399</v>
      </c>
      <c r="CM99">
        <f>'Imported Energy (Each)'!CL3*$A99</f>
        <v>1122.422360994774</v>
      </c>
      <c r="CN99">
        <f>'Imported Energy (Each)'!CM3*$A99</f>
        <v>996.34419737445148</v>
      </c>
      <c r="CO99">
        <f>'Imported Energy (Each)'!CN3*$A99</f>
        <v>2973.2950800000003</v>
      </c>
      <c r="CP99">
        <f>'Imported Energy (Each)'!CO3*$A99</f>
        <v>946.62921089465829</v>
      </c>
      <c r="CQ99">
        <f>'Imported Energy (Each)'!CP3*$A99</f>
        <v>1275.9595200000001</v>
      </c>
      <c r="CR99">
        <f>'Imported Energy (Each)'!CQ3*$A99</f>
        <v>1475.3010600000002</v>
      </c>
      <c r="CS99">
        <f>'Imported Energy (Each)'!CR3*$A99</f>
        <v>1296.4556023709599</v>
      </c>
      <c r="CT99">
        <f>'Imported Energy (Each)'!CS3*$A99</f>
        <v>1936.1707234079222</v>
      </c>
      <c r="CU99">
        <f>'Imported Energy (Each)'!CT3*$A99</f>
        <v>719.74845000000005</v>
      </c>
      <c r="CV99">
        <f>'Imported Energy (Each)'!CU3*$A99</f>
        <v>1197.1701475271514</v>
      </c>
      <c r="CW99">
        <f>'Imported Energy (Each)'!CV3*$A99</f>
        <v>1086.5368485039933</v>
      </c>
      <c r="CX99">
        <f>'Imported Energy (Each)'!CW3*$A99</f>
        <v>1024.2061200000001</v>
      </c>
      <c r="CY99">
        <f>'Imported Energy (Each)'!CX3*$A99</f>
        <v>1216.6946178843284</v>
      </c>
      <c r="CZ99">
        <f>'Imported Energy (Each)'!CY3*$A99</f>
        <v>866.29392000000007</v>
      </c>
      <c r="DA99">
        <f>'Imported Energy (Each)'!CZ3*$A99</f>
        <v>1116.7082613394516</v>
      </c>
      <c r="DB99">
        <f>'Imported Energy (Each)'!DA3*$A99</f>
        <v>1434.3311250110969</v>
      </c>
      <c r="DC99">
        <f>'Imported Energy (Each)'!DB3*$A99</f>
        <v>880.99458137607701</v>
      </c>
      <c r="DD99">
        <f>'Imported Energy (Each)'!DC3*$A99</f>
        <v>931.09472413082926</v>
      </c>
      <c r="DE99">
        <f>'Imported Energy (Each)'!DD3*$A99</f>
        <v>1002.670164898768</v>
      </c>
      <c r="DF99">
        <f>'Imported Energy (Each)'!DE3*$A99</f>
        <v>1504.2296474664886</v>
      </c>
      <c r="DG99">
        <f>'Imported Energy (Each)'!DF3*$A99</f>
        <v>1048.5906944010401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2600.8806077237791</v>
      </c>
      <c r="DL99">
        <f>'Imported Energy (Each)'!DK3*$A99</f>
        <v>983.94371999999998</v>
      </c>
      <c r="DM99">
        <f>'Imported Energy (Each)'!DL3*$A99</f>
        <v>1378.3123971968141</v>
      </c>
      <c r="DN99">
        <f>'Imported Energy (Each)'!DM3*$A99</f>
        <v>1727.2180981880558</v>
      </c>
      <c r="DO99">
        <f>'Imported Energy (Each)'!DN3*$A99</f>
        <v>444.80934000000002</v>
      </c>
      <c r="DP99">
        <f>'Imported Energy (Each)'!DO3*$A99</f>
        <v>2441.1937013316974</v>
      </c>
      <c r="DQ99">
        <f>'Imported Energy (Each)'!DP3*$A99</f>
        <v>1103.1581700000002</v>
      </c>
      <c r="DR99">
        <f>'Imported Energy (Each)'!DQ3*$A99</f>
        <v>1437.5546510601655</v>
      </c>
      <c r="DS99">
        <f>'Imported Energy (Each)'!DR3*$A99</f>
        <v>953.31272525995871</v>
      </c>
      <c r="DT99">
        <f>'Imported Energy (Each)'!DS3*$A99</f>
        <v>2061.7517675112326</v>
      </c>
      <c r="DU99">
        <f>'Imported Energy (Each)'!DT3*$A99</f>
        <v>2512.2460775722893</v>
      </c>
      <c r="DV99">
        <f>'Imported Energy (Each)'!DU3*$A99</f>
        <v>1948.4250300000001</v>
      </c>
      <c r="DW99">
        <f>'Imported Energy (Each)'!DV3*$A99</f>
        <v>1552.4861101374906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893.92032000000006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1654.6296167660557</v>
      </c>
      <c r="ED99">
        <f>'Imported Energy (Each)'!EC3*$A99</f>
        <v>2135.0975436862464</v>
      </c>
      <c r="EE99">
        <f>'Imported Energy (Each)'!ED3*$A99</f>
        <v>1707.2166996147387</v>
      </c>
      <c r="EF99">
        <f>'Imported Energy (Each)'!EE3*$A99</f>
        <v>1692.0628074493163</v>
      </c>
      <c r="EG99">
        <f>'Imported Energy (Each)'!EF3*$A99</f>
        <v>1866.3237000000001</v>
      </c>
      <c r="EH99">
        <f>'Imported Energy (Each)'!EG3*$A99</f>
        <v>897.22701000000006</v>
      </c>
      <c r="EI99">
        <f>'Imported Energy (Each)'!EH3*$A99</f>
        <v>770.70015000000012</v>
      </c>
      <c r="EJ99">
        <f>'Imported Energy (Each)'!EI3*$A99</f>
        <v>956.05272000000014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1008.3764864656135</v>
      </c>
      <c r="EN99">
        <f>'Imported Energy (Each)'!EM3*$A99</f>
        <v>698.52714473488049</v>
      </c>
      <c r="EO99">
        <f>'Imported Energy (Each)'!EN3*$A99</f>
        <v>872.39295000000004</v>
      </c>
      <c r="EP99">
        <f>'Imported Energy (Each)'!EO3*$A99</f>
        <v>1210.8976762878317</v>
      </c>
      <c r="EQ99">
        <f>'Imported Energy (Each)'!EP3*$A99</f>
        <v>681.55965000000003</v>
      </c>
      <c r="ER99">
        <f>'Imported Energy (Each)'!EQ3*$A99</f>
        <v>1161.9061200000001</v>
      </c>
      <c r="ES99">
        <f>'Imported Energy (Each)'!ER3*$A99</f>
        <v>1134.3816331405824</v>
      </c>
      <c r="ET99">
        <f>'Imported Energy (Each)'!ES3*$A99</f>
        <v>938.19843000000014</v>
      </c>
      <c r="EU99">
        <f>'Imported Energy (Each)'!ET3*$A99</f>
        <v>1952.4746444098762</v>
      </c>
      <c r="EV99">
        <f>'Imported Energy (Each)'!EU3*$A99</f>
        <v>1000.6272900000001</v>
      </c>
      <c r="EW99">
        <f>'Imported Energy (Each)'!EV3*$A99</f>
        <v>894.61544405572715</v>
      </c>
      <c r="EX99">
        <f>'Imported Energy (Each)'!EW3*$A99</f>
        <v>886.55607000000009</v>
      </c>
      <c r="EY99">
        <f>'Imported Energy (Each)'!EX3*$A99</f>
        <v>932.86139245533002</v>
      </c>
      <c r="EZ99">
        <f>'Imported Energy (Each)'!EY3*$A99</f>
        <v>1076.9449500000001</v>
      </c>
      <c r="FA99">
        <f>'Imported Energy (Each)'!EZ3*$A99</f>
        <v>1744.8046244167808</v>
      </c>
      <c r="FB99">
        <f>'Imported Energy (Each)'!FA3*$A99</f>
        <v>859.29140495334434</v>
      </c>
      <c r="FC99">
        <f>'Imported Energy (Each)'!FB3*$A99</f>
        <v>1260.6907500000002</v>
      </c>
      <c r="FD99">
        <f>'Imported Energy (Each)'!FC3*$A99</f>
        <v>892.95210000000009</v>
      </c>
      <c r="FE99">
        <f>'Imported Energy (Each)'!FD3*$A99</f>
        <v>2030.4895819943827</v>
      </c>
      <c r="FF99">
        <f>'Imported Energy (Each)'!FE3*$A99</f>
        <v>694.70649000000003</v>
      </c>
      <c r="FG99">
        <f>'Imported Energy (Each)'!FF3*$A99</f>
        <v>1694.3890500000002</v>
      </c>
      <c r="FH99">
        <f>'Imported Energy (Each)'!FG3*$A99</f>
        <v>1197.0015745912183</v>
      </c>
      <c r="FI99">
        <f>'Imported Energy (Each)'!FH3*$A99</f>
        <v>2527.1743236195771</v>
      </c>
      <c r="FJ99">
        <f>'Imported Energy (Each)'!FI3*$A99</f>
        <v>2000.4740099999999</v>
      </c>
      <c r="FK99">
        <f>'Imported Energy (Each)'!FJ3*$A99</f>
        <v>1357.7550897985598</v>
      </c>
      <c r="FL99">
        <f>'Imported Energy (Each)'!FK3*$A99</f>
        <v>1441.2996900000001</v>
      </c>
      <c r="FM99">
        <f>'Imported Energy (Each)'!FL3*$A99</f>
        <v>1284.5173452162139</v>
      </c>
      <c r="FN99">
        <f>'Imported Energy (Each)'!FM3*$A99</f>
        <v>1236.9267</v>
      </c>
      <c r="FO99">
        <f>'Imported Energy (Each)'!FN3*$A99</f>
        <v>1078.3503304240267</v>
      </c>
      <c r="FP99">
        <f>'Imported Energy (Each)'!FO3*$A99</f>
        <v>1372.5706500000001</v>
      </c>
      <c r="FQ99">
        <f>'Imported Energy (Each)'!FP3*$A99</f>
        <v>1491.3065491518132</v>
      </c>
      <c r="FR99">
        <f>'Imported Energy (Each)'!FQ3*$A99</f>
        <v>2349.7222499999998</v>
      </c>
      <c r="FS99">
        <f>'Imported Energy (Each)'!FR3*$A99</f>
        <v>1517.8850505369865</v>
      </c>
      <c r="FT99">
        <f>'Imported Energy (Each)'!FS3*$A99</f>
        <v>748.98621000000014</v>
      </c>
      <c r="FU99">
        <f>'Imported Energy (Each)'!FT3*$A99</f>
        <v>991.13281795846081</v>
      </c>
      <c r="FV99">
        <f>'Imported Energy (Each)'!FU3*$A99</f>
        <v>965.53701000000012</v>
      </c>
      <c r="FW99">
        <f>'Imported Energy (Each)'!FV3*$A99</f>
        <v>1802.7584100000001</v>
      </c>
      <c r="FX99">
        <f>'Imported Energy (Each)'!FW3*$A99</f>
        <v>1661.2570566007309</v>
      </c>
      <c r="FY99">
        <f>'Imported Energy (Each)'!FX3*$A99</f>
        <v>1096.1227800000001</v>
      </c>
      <c r="FZ99">
        <f>'Imported Energy (Each)'!FY3*$A99</f>
        <v>1203.9406427637127</v>
      </c>
      <c r="GA99">
        <f>'Imported Energy (Each)'!FZ3*$A99</f>
        <v>969.81487649421672</v>
      </c>
      <c r="GB99">
        <f>'Imported Energy (Each)'!GA3*$A99</f>
        <v>1125.53793</v>
      </c>
      <c r="GC99">
        <f>'Imported Energy (Each)'!GB3*$A99</f>
        <v>1995.377758783326</v>
      </c>
      <c r="GD99">
        <f>'Imported Energy (Each)'!GC3*$A99</f>
        <v>956.54456706589747</v>
      </c>
      <c r="GE99">
        <f>'Imported Energy (Each)'!GD3*$A99</f>
        <v>861.27262249822843</v>
      </c>
      <c r="GF99">
        <f>'Imported Energy (Each)'!GE3*$A99</f>
        <v>1173.8908799999999</v>
      </c>
      <c r="GG99">
        <f>'Imported Energy (Each)'!GF3*$A99</f>
        <v>949.58217000000002</v>
      </c>
      <c r="GH99">
        <f>'Imported Energy (Each)'!GG3*$A99</f>
        <v>1208.4022931608479</v>
      </c>
      <c r="GI99">
        <f>'Imported Energy (Each)'!GH3*$A99</f>
        <v>995.69885383049859</v>
      </c>
      <c r="GJ99">
        <f>'Imported Energy (Each)'!GI3*$A99</f>
        <v>633.6449100000001</v>
      </c>
      <c r="GK99">
        <f>'Imported Energy (Each)'!GJ3*$A99</f>
        <v>1720.7337600000001</v>
      </c>
      <c r="GL99">
        <f>'Imported Energy (Each)'!GK3*$A99</f>
        <v>1386.7235305798833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1291.1348700000001</v>
      </c>
      <c r="GQ99">
        <f>'Imported Energy (Each)'!GP3*$A99</f>
        <v>734.51880000000006</v>
      </c>
      <c r="GR99">
        <f>'Imported Energy (Each)'!GQ3*$A99</f>
        <v>2109.5685533516203</v>
      </c>
      <c r="GS99">
        <f>'Imported Energy (Each)'!GR3*$A99</f>
        <v>1395.2044688517137</v>
      </c>
      <c r="GT99">
        <f>'Imported Energy (Each)'!GS3*$A99</f>
        <v>1539.57132</v>
      </c>
      <c r="GU99">
        <f>'Imported Energy (Each)'!GT3*$A99</f>
        <v>806.23728000000006</v>
      </c>
      <c r="GV99">
        <f>'Imported Energy (Each)'!GU3*$A99</f>
        <v>818.87490000000003</v>
      </c>
      <c r="GW99">
        <f>'Imported Energy (Each)'!GV3*$A99</f>
        <v>1210.4365004553395</v>
      </c>
      <c r="GX99">
        <f>'Imported Energy (Each)'!GW3*$A99</f>
        <v>893.27151000000003</v>
      </c>
      <c r="GY99">
        <f>'Imported Energy (Each)'!GX3*$A99</f>
        <v>1146.509477648136</v>
      </c>
      <c r="GZ99">
        <f>'Imported Energy (Each)'!GY3*$A99</f>
        <v>720.59179775073301</v>
      </c>
      <c r="HA99">
        <f>'Imported Energy (Each)'!GZ3*$A99</f>
        <v>1002.6234000000001</v>
      </c>
      <c r="HB99">
        <f>'Imported Energy (Each)'!HA3*$A99</f>
        <v>953.60524615767156</v>
      </c>
      <c r="HC99">
        <f>'Imported Energy (Each)'!HB3*$A99</f>
        <v>1830.5210414178091</v>
      </c>
      <c r="HD99">
        <f>'Imported Energy (Each)'!HC3*$A99</f>
        <v>1614.3402599999999</v>
      </c>
      <c r="HE99">
        <f>'Imported Energy (Each)'!HD3*$A99</f>
        <v>1041.9178733801507</v>
      </c>
      <c r="HF99">
        <f>'Imported Energy (Each)'!HE3*$A99</f>
        <v>759.62475000000006</v>
      </c>
      <c r="HG99">
        <f>'Imported Energy (Each)'!HF3*$A99</f>
        <v>1712.1414093915384</v>
      </c>
      <c r="HH99">
        <f>'Imported Energy (Each)'!HG3*$A99</f>
        <v>1018.2488400000001</v>
      </c>
      <c r="HI99">
        <f>'Imported Energy (Each)'!HH3*$A99</f>
        <v>1984.066565158864</v>
      </c>
      <c r="HJ99">
        <f>'Imported Energy (Each)'!HI3*$A99</f>
        <v>1210.8924408776581</v>
      </c>
      <c r="HK99">
        <f>'Imported Energy (Each)'!HJ3*$A99</f>
        <v>2091.4610400000001</v>
      </c>
      <c r="HL99">
        <f>'Imported Energy (Each)'!HK3*$A99</f>
        <v>2351.8567210435704</v>
      </c>
      <c r="HM99">
        <f>'Imported Energy (Each)'!HL3*$A99</f>
        <v>1943.6571289761382</v>
      </c>
      <c r="HN99">
        <f>'Imported Energy (Each)'!HM3*$A99</f>
        <v>2954.2819915122845</v>
      </c>
      <c r="HO99">
        <f>'Imported Energy (Each)'!HN3*$A99</f>
        <v>2351.7363286969894</v>
      </c>
      <c r="HP99">
        <f>'Imported Energy (Each)'!HO3*$A99</f>
        <v>1365.4954212377679</v>
      </c>
      <c r="HQ99">
        <f>'Imported Energy (Each)'!HP3*$A99</f>
        <v>1577.2363200000002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783.26438400689051</v>
      </c>
      <c r="HU99">
        <f>'Imported Energy (Each)'!HT3*$A99</f>
        <v>1504.2833444149514</v>
      </c>
      <c r="HV99">
        <f>'Imported Energy (Each)'!HU3*$A99</f>
        <v>1220.08923</v>
      </c>
      <c r="HW99">
        <f>'Imported Energy (Each)'!HV3*$A99</f>
        <v>484.69914000000006</v>
      </c>
      <c r="HX99">
        <f>'Imported Energy (Each)'!HW3*$A99</f>
        <v>2084.6324039326632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1163.7042281879176</v>
      </c>
      <c r="IB99">
        <f>'Imported Energy (Each)'!IA3*$A99</f>
        <v>1301.402178278363</v>
      </c>
      <c r="IC99">
        <f>'Imported Energy (Each)'!IB3*$A99</f>
        <v>851.67505522505985</v>
      </c>
      <c r="ID99">
        <f>'Imported Energy (Each)'!IC3*$A99</f>
        <v>1035.5140098022619</v>
      </c>
      <c r="IE99">
        <f>'Imported Energy (Each)'!ID3*$A99</f>
        <v>1521.4919133286837</v>
      </c>
      <c r="IF99">
        <f>'Imported Energy (Each)'!IE3*$A99</f>
        <v>2154.418305177513</v>
      </c>
      <c r="IG99">
        <f>'Imported Energy (Each)'!IF3*$A99</f>
        <v>869.07530408025696</v>
      </c>
      <c r="IH99">
        <f>'Imported Energy (Each)'!IG3*$A99</f>
        <v>763.01406000000009</v>
      </c>
      <c r="II99">
        <f>'Imported Energy (Each)'!IH3*$A99</f>
        <v>1904.8802141504377</v>
      </c>
      <c r="IJ99">
        <f>'Imported Energy (Each)'!II3*$A99</f>
        <v>1578.6127800000002</v>
      </c>
      <c r="IK99">
        <f>'Imported Energy (Each)'!IJ3*$A99</f>
        <v>1680.0174900000002</v>
      </c>
      <c r="IL99">
        <f>'Imported Energy (Each)'!IK3*$A99</f>
        <v>821.89616186664989</v>
      </c>
      <c r="IM99">
        <f>'Imported Energy (Each)'!IL3*$A99</f>
        <v>624.41064000000006</v>
      </c>
      <c r="IN99">
        <f>'Imported Energy (Each)'!IM3*$A99</f>
        <v>918.33182999999997</v>
      </c>
      <c r="IO99">
        <f>'Imported Energy (Each)'!IN3*$A99</f>
        <v>1094.9337629655256</v>
      </c>
      <c r="IP99">
        <f>'Imported Energy (Each)'!IO3*$A99</f>
        <v>1460.8441399689875</v>
      </c>
      <c r="IQ99">
        <f>'Imported Energy (Each)'!IP3*$A99</f>
        <v>1434.301504378283</v>
      </c>
      <c r="IR99">
        <f>'Imported Energy (Each)'!IQ3*$A99</f>
        <v>978.92643548120679</v>
      </c>
      <c r="IS99">
        <f>'Imported Energy (Each)'!IR3*$A99</f>
        <v>1780.5293658033086</v>
      </c>
      <c r="IT99">
        <f>'Imported Energy (Each)'!IS3*$A99</f>
        <v>1236.3230605355002</v>
      </c>
      <c r="IU99">
        <f>'Imported Energy (Each)'!IT3*$A99</f>
        <v>1001.9629005544117</v>
      </c>
      <c r="IV99">
        <f>'Imported Energy (Each)'!IU3*$A99</f>
        <v>779.19947999999999</v>
      </c>
      <c r="IW99">
        <f>'Imported Energy (Each)'!IV3*$A99</f>
        <v>2257.3964813262633</v>
      </c>
      <c r="IX99">
        <f>'Imported Energy (Each)'!IW3*$A99</f>
        <v>2113.6100580543025</v>
      </c>
      <c r="IY99">
        <f>'Imported Energy (Each)'!IX3*$A99</f>
        <v>899.84493000000009</v>
      </c>
      <c r="IZ99">
        <f>'Imported Energy (Each)'!IY3*$A99</f>
        <v>752.86665000000005</v>
      </c>
      <c r="JA99">
        <f>'Imported Energy (Each)'!IZ3*$A99</f>
        <v>891.42741355035696</v>
      </c>
      <c r="JB99">
        <f>'Imported Energy (Each)'!JA3*$A99</f>
        <v>681.93700976984405</v>
      </c>
      <c r="JC99">
        <f>'Imported Energy (Each)'!JB3*$A99</f>
        <v>2074.4078860528766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552.33227700000009</v>
      </c>
      <c r="D100">
        <f>'Imported Energy (Each)'!C4*$A100</f>
        <v>825.35004756740636</v>
      </c>
      <c r="E100">
        <f>'Imported Energy (Each)'!D4*$A100</f>
        <v>984.96172776988055</v>
      </c>
      <c r="F100">
        <f>'Imported Energy (Each)'!E4*$A100</f>
        <v>810.72976950000009</v>
      </c>
      <c r="G100">
        <f>'Imported Energy (Each)'!F4*$A100</f>
        <v>1238.2764447219608</v>
      </c>
      <c r="H100">
        <f>'Imported Energy (Each)'!G4*$A100</f>
        <v>1215.3659175000003</v>
      </c>
      <c r="I100">
        <f>'Imported Energy (Each)'!H4*$A100</f>
        <v>1019.590305723431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2145.4153258341726</v>
      </c>
      <c r="M100">
        <f>'Imported Energy (Each)'!L4*$A100</f>
        <v>973.49573519692683</v>
      </c>
      <c r="N100">
        <f>'Imported Energy (Each)'!M4*$A100</f>
        <v>582.11107829235584</v>
      </c>
      <c r="O100">
        <f>'Imported Energy (Each)'!N4*$A100</f>
        <v>1911.3842773866606</v>
      </c>
      <c r="P100">
        <f>'Imported Energy (Each)'!O4*$A100</f>
        <v>2637.0070019999998</v>
      </c>
      <c r="Q100">
        <f>'Imported Energy (Each)'!P4*$A100</f>
        <v>810.56085268884613</v>
      </c>
      <c r="R100">
        <f>'Imported Energy (Each)'!Q4*$A100</f>
        <v>1688.7003568125313</v>
      </c>
      <c r="S100">
        <f>'Imported Energy (Each)'!R4*$A100</f>
        <v>1615.494132</v>
      </c>
      <c r="T100">
        <f>'Imported Energy (Each)'!S4*$A100</f>
        <v>795.3623416645903</v>
      </c>
      <c r="U100">
        <f>'Imported Energy (Each)'!T4*$A100</f>
        <v>1111.2087196385023</v>
      </c>
      <c r="V100">
        <f>'Imported Energy (Each)'!U4*$A100</f>
        <v>656.28775800000005</v>
      </c>
      <c r="W100">
        <f>'Imported Energy (Each)'!V4*$A100</f>
        <v>1061.2409600148235</v>
      </c>
      <c r="X100">
        <f>'Imported Energy (Each)'!W4*$A100</f>
        <v>1113.4030852156418</v>
      </c>
      <c r="Y100">
        <f>'Imported Energy (Each)'!X4*$A100</f>
        <v>1847.8815065414681</v>
      </c>
      <c r="Z100">
        <f>'Imported Energy (Each)'!Y4*$A100</f>
        <v>1370.0721776240152</v>
      </c>
      <c r="AA100">
        <f>'Imported Energy (Each)'!Z4*$A100</f>
        <v>2054.8496770653692</v>
      </c>
      <c r="AB100">
        <f>'Imported Energy (Each)'!AA4*$A100</f>
        <v>947.62143000000003</v>
      </c>
      <c r="AC100">
        <f>'Imported Energy (Each)'!AB4*$A100</f>
        <v>906.558776014758</v>
      </c>
      <c r="AD100">
        <f>'Imported Energy (Each)'!AC4*$A100</f>
        <v>875.6290037561422</v>
      </c>
      <c r="AE100">
        <f>'Imported Energy (Each)'!AD4*$A100</f>
        <v>954.12796974431581</v>
      </c>
      <c r="AF100">
        <f>'Imported Energy (Each)'!AE4*$A100</f>
        <v>725.21758611406165</v>
      </c>
      <c r="AG100">
        <f>'Imported Energy (Each)'!AF4*$A100</f>
        <v>1565.2907883576909</v>
      </c>
      <c r="AH100">
        <f>'Imported Energy (Each)'!AG4*$A100</f>
        <v>733.26167962804459</v>
      </c>
      <c r="AI100">
        <f>'Imported Energy (Each)'!AH4*$A100</f>
        <v>1166.2716555</v>
      </c>
      <c r="AJ100">
        <f>'Imported Energy (Each)'!AI4*$A100</f>
        <v>960.2930295000001</v>
      </c>
      <c r="AK100">
        <f>'Imported Energy (Each)'!AJ4*$A100</f>
        <v>1682.5303178644749</v>
      </c>
      <c r="AL100">
        <f>'Imported Energy (Each)'!AK4*$A100</f>
        <v>1205.8392045888818</v>
      </c>
      <c r="AM100">
        <f>'Imported Energy (Each)'!AL4*$A100</f>
        <v>1107.1514160000002</v>
      </c>
      <c r="AN100">
        <f>'Imported Energy (Each)'!AM4*$A100</f>
        <v>1048.4117270650984</v>
      </c>
      <c r="AO100">
        <f>'Imported Energy (Each)'!AN4*$A100</f>
        <v>754.69939650000015</v>
      </c>
      <c r="AP100">
        <f>'Imported Energy (Each)'!AO4*$A100</f>
        <v>1147.5275218663421</v>
      </c>
      <c r="AQ100">
        <f>'Imported Energy (Each)'!AP4*$A100</f>
        <v>1468.9609200000002</v>
      </c>
      <c r="AR100">
        <f>'Imported Energy (Each)'!AQ4*$A100</f>
        <v>1096.0481385000001</v>
      </c>
      <c r="AS100">
        <f>'Imported Energy (Each)'!AR4*$A100</f>
        <v>1525.3581947738599</v>
      </c>
      <c r="AT100">
        <f>'Imported Energy (Each)'!AS4*$A100</f>
        <v>2086.644816290368</v>
      </c>
      <c r="AU100">
        <f>'Imported Energy (Each)'!AT4*$A100</f>
        <v>2102.00659230153</v>
      </c>
      <c r="AV100">
        <f>'Imported Energy (Each)'!AU4*$A100</f>
        <v>2302.2913120153826</v>
      </c>
      <c r="AW100">
        <f>'Imported Energy (Each)'!AV4*$A100</f>
        <v>1320.7015020518468</v>
      </c>
      <c r="AX100">
        <f>'Imported Energy (Each)'!AW4*$A100</f>
        <v>861.95446597525802</v>
      </c>
      <c r="AY100">
        <f>'Imported Energy (Each)'!AX4*$A100</f>
        <v>1719.7493948760325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1483.6936159167169</v>
      </c>
      <c r="BC100">
        <f>'Imported Energy (Each)'!BB4*$A100</f>
        <v>838.53459900000007</v>
      </c>
      <c r="BD100">
        <f>'Imported Energy (Each)'!BC4*$A100</f>
        <v>1412.8665708552728</v>
      </c>
      <c r="BE100">
        <f>'Imported Energy (Each)'!BD4*$A100</f>
        <v>1639.5743385000003</v>
      </c>
      <c r="BF100">
        <f>'Imported Energy (Each)'!BE4*$A100</f>
        <v>1294.8824509989779</v>
      </c>
      <c r="BG100">
        <f>'Imported Energy (Each)'!BF4*$A100</f>
        <v>1727.5985580013314</v>
      </c>
      <c r="BH100">
        <f>'Imported Energy (Each)'!BG4*$A100</f>
        <v>1128.6515293618554</v>
      </c>
      <c r="BI100">
        <f>'Imported Energy (Each)'!BH4*$A100</f>
        <v>1375.1300745000001</v>
      </c>
      <c r="BJ100">
        <f>'Imported Energy (Each)'!BI4*$A100</f>
        <v>899.46003781375089</v>
      </c>
      <c r="BK100">
        <f>'Imported Energy (Each)'!BJ4*$A100</f>
        <v>1392.1829061616327</v>
      </c>
      <c r="BL100">
        <f>'Imported Energy (Each)'!BK4*$A100</f>
        <v>2278.9422841364908</v>
      </c>
      <c r="BM100">
        <f>'Imported Energy (Each)'!BL4*$A100</f>
        <v>1224.7373773082957</v>
      </c>
      <c r="BN100">
        <f>'Imported Energy (Each)'!BM4*$A100</f>
        <v>1039.8133620000001</v>
      </c>
      <c r="BO100">
        <f>'Imported Energy (Each)'!BN4*$A100</f>
        <v>1275.1699177427327</v>
      </c>
      <c r="BP100">
        <f>'Imported Energy (Each)'!BO4*$A100</f>
        <v>1590.7010631775449</v>
      </c>
      <c r="BQ100">
        <f>'Imported Energy (Each)'!BP4*$A100</f>
        <v>839.05907400000001</v>
      </c>
      <c r="BR100">
        <f>'Imported Energy (Each)'!BQ4*$A100</f>
        <v>2196.4219297165741</v>
      </c>
      <c r="BS100">
        <f>'Imported Energy (Each)'!BR4*$A100</f>
        <v>862.94593350000002</v>
      </c>
      <c r="BT100">
        <f>'Imported Energy (Each)'!BS4*$A100</f>
        <v>1697.3947171507195</v>
      </c>
      <c r="BU100">
        <f>'Imported Energy (Each)'!BT4*$A100</f>
        <v>1648.8340155000003</v>
      </c>
      <c r="BV100">
        <f>'Imported Energy (Each)'!BU4*$A100</f>
        <v>1174.4012916296613</v>
      </c>
      <c r="BW100">
        <f>'Imported Energy (Each)'!BV4*$A100</f>
        <v>638.11165047714826</v>
      </c>
      <c r="BX100">
        <f>'Imported Energy (Each)'!BW4*$A100</f>
        <v>583.15879613365041</v>
      </c>
      <c r="BY100">
        <f>'Imported Energy (Each)'!BX4*$A100</f>
        <v>1913.7202686270762</v>
      </c>
      <c r="BZ100">
        <f>'Imported Energy (Each)'!BY4*$A100</f>
        <v>743.40818296540374</v>
      </c>
      <c r="CA100">
        <f>'Imported Energy (Each)'!BZ4*$A100</f>
        <v>1101.0384275710376</v>
      </c>
      <c r="CB100">
        <f>'Imported Energy (Each)'!CA4*$A100</f>
        <v>1919.1539133119468</v>
      </c>
      <c r="CC100">
        <f>'Imported Energy (Each)'!CB4*$A100</f>
        <v>1745.8885295990915</v>
      </c>
      <c r="CD100">
        <f>'Imported Energy (Each)'!CC4*$A100</f>
        <v>2950.2991497208827</v>
      </c>
      <c r="CE100">
        <f>'Imported Energy (Each)'!CD4*$A100</f>
        <v>1802.9714082036271</v>
      </c>
      <c r="CF100">
        <f>'Imported Energy (Each)'!CE4*$A100</f>
        <v>810.5654305190983</v>
      </c>
      <c r="CG100">
        <f>'Imported Energy (Each)'!CF4*$A100</f>
        <v>1539.4435664136411</v>
      </c>
      <c r="CH100">
        <f>'Imported Energy (Each)'!CG4*$A100</f>
        <v>832.51381030285677</v>
      </c>
      <c r="CI100">
        <f>'Imported Energy (Each)'!CH4*$A100</f>
        <v>2008.9833435000003</v>
      </c>
      <c r="CJ100">
        <f>'Imported Energy (Each)'!CI4*$A100</f>
        <v>3374.918447507775</v>
      </c>
      <c r="CK100">
        <f>'Imported Energy (Each)'!CJ4*$A100</f>
        <v>1272.3313073410663</v>
      </c>
      <c r="CL100">
        <f>'Imported Energy (Each)'!CK4*$A100</f>
        <v>1186.1276978664253</v>
      </c>
      <c r="CM100">
        <f>'Imported Energy (Each)'!CL4*$A100</f>
        <v>1180.6027300873973</v>
      </c>
      <c r="CN100">
        <f>'Imported Energy (Each)'!CM4*$A100</f>
        <v>1047.0840577973777</v>
      </c>
      <c r="CO100">
        <f>'Imported Energy (Each)'!CN4*$A100</f>
        <v>3121.9598340000002</v>
      </c>
      <c r="CP100">
        <f>'Imported Energy (Each)'!CO4*$A100</f>
        <v>994.89925191865143</v>
      </c>
      <c r="CQ100">
        <f>'Imported Energy (Each)'!CP4*$A100</f>
        <v>1091.4238418071911</v>
      </c>
      <c r="CR100">
        <f>'Imported Energy (Each)'!CQ4*$A100</f>
        <v>1402.8000918866967</v>
      </c>
      <c r="CS100">
        <f>'Imported Energy (Each)'!CR4*$A100</f>
        <v>1362.586164931419</v>
      </c>
      <c r="CT100">
        <f>'Imported Energy (Each)'!CS4*$A100</f>
        <v>2035.7942162518334</v>
      </c>
      <c r="CU100">
        <f>'Imported Energy (Each)'!CT4*$A100</f>
        <v>755.73587250000014</v>
      </c>
      <c r="CV100">
        <f>'Imported Energy (Each)'!CU4*$A100</f>
        <v>1258.4331711052646</v>
      </c>
      <c r="CW100">
        <f>'Imported Energy (Each)'!CV4*$A100</f>
        <v>1142.3012345474788</v>
      </c>
      <c r="CX100">
        <f>'Imported Energy (Each)'!CW4*$A100</f>
        <v>836.10782835193288</v>
      </c>
      <c r="CY100">
        <f>'Imported Energy (Each)'!CX4*$A100</f>
        <v>1279.1285519528481</v>
      </c>
      <c r="CZ100">
        <f>'Imported Energy (Each)'!CY4*$A100</f>
        <v>762.02958726066572</v>
      </c>
      <c r="DA100">
        <f>'Imported Energy (Each)'!CZ4*$A100</f>
        <v>1173.5569246837031</v>
      </c>
      <c r="DB100">
        <f>'Imported Energy (Each)'!DA4*$A100</f>
        <v>1507.9279150150394</v>
      </c>
      <c r="DC100">
        <f>'Imported Energy (Each)'!DB4*$A100</f>
        <v>926.09159855099267</v>
      </c>
      <c r="DD100">
        <f>'Imported Energy (Each)'!DC4*$A100</f>
        <v>979.18418443896712</v>
      </c>
      <c r="DE100">
        <f>'Imported Energy (Each)'!DD4*$A100</f>
        <v>1055.4421280583078</v>
      </c>
      <c r="DF100">
        <f>'Imported Energy (Each)'!DE4*$A100</f>
        <v>1580.7822460739942</v>
      </c>
      <c r="DG100">
        <f>'Imported Energy (Each)'!DF4*$A100</f>
        <v>1101.8657472168895</v>
      </c>
      <c r="DH100">
        <f>'Imported Energy (Each)'!DG4*$A100</f>
        <v>3406.3185555000005</v>
      </c>
      <c r="DI100">
        <f>'Imported Energy (Each)'!DH4*$A100</f>
        <v>774.26343081117955</v>
      </c>
      <c r="DJ100">
        <f>'Imported Energy (Each)'!DI4*$A100</f>
        <v>1287.2405385000002</v>
      </c>
      <c r="DK100">
        <f>'Imported Energy (Each)'!DJ4*$A100</f>
        <v>2732.2258408706443</v>
      </c>
      <c r="DL100">
        <f>'Imported Energy (Each)'!DK4*$A100</f>
        <v>1033.1409060000001</v>
      </c>
      <c r="DM100">
        <f>'Imported Energy (Each)'!DL4*$A100</f>
        <v>1450.0934292754439</v>
      </c>
      <c r="DN100">
        <f>'Imported Energy (Each)'!DM4*$A100</f>
        <v>1816.2276903993954</v>
      </c>
      <c r="DO100">
        <f>'Imported Energy (Each)'!DN4*$A100</f>
        <v>467.04980700000004</v>
      </c>
      <c r="DP100">
        <f>'Imported Energy (Each)'!DO4*$A100</f>
        <v>2567.1907329968667</v>
      </c>
      <c r="DQ100">
        <f>'Imported Energy (Each)'!DP4*$A100</f>
        <v>1003.1326852725817</v>
      </c>
      <c r="DR100">
        <f>'Imported Energy (Each)'!DQ4*$A100</f>
        <v>1511.2247417339486</v>
      </c>
      <c r="DS100">
        <f>'Imported Energy (Each)'!DR4*$A100</f>
        <v>1001.7851143415546</v>
      </c>
      <c r="DT100">
        <f>'Imported Energy (Each)'!DS4*$A100</f>
        <v>2166.1055877383992</v>
      </c>
      <c r="DU100">
        <f>'Imported Energy (Each)'!DT4*$A100</f>
        <v>2640.3502417301092</v>
      </c>
      <c r="DV100">
        <f>'Imported Energy (Each)'!DU4*$A100</f>
        <v>1816.5401549321168</v>
      </c>
      <c r="DW100">
        <f>'Imported Energy (Each)'!DV4*$A100</f>
        <v>1633.3373708553988</v>
      </c>
      <c r="DX100">
        <f>'Imported Energy (Each)'!DW4*$A100</f>
        <v>1174.4343720413908</v>
      </c>
      <c r="DY100">
        <f>'Imported Energy (Each)'!DX4*$A100</f>
        <v>2855.8137194999999</v>
      </c>
      <c r="DZ100">
        <f>'Imported Energy (Each)'!DY4*$A100</f>
        <v>784.31486325361539</v>
      </c>
      <c r="EA100">
        <f>'Imported Energy (Each)'!DZ4*$A100</f>
        <v>1128.2416875391539</v>
      </c>
      <c r="EB100">
        <f>'Imported Energy (Each)'!EA4*$A100</f>
        <v>701.63868600000012</v>
      </c>
      <c r="EC100">
        <f>'Imported Energy (Each)'!EB4*$A100</f>
        <v>1738.8906874132931</v>
      </c>
      <c r="ED100">
        <f>'Imported Energy (Each)'!EC4*$A100</f>
        <v>2243.9922317733926</v>
      </c>
      <c r="EE100">
        <f>'Imported Energy (Each)'!ED4*$A100</f>
        <v>1794.6017914606969</v>
      </c>
      <c r="EF100">
        <f>'Imported Energy (Each)'!EE4*$A100</f>
        <v>1778.0532513038377</v>
      </c>
      <c r="EG100">
        <f>'Imported Energy (Each)'!EF4*$A100</f>
        <v>1620.5819164053007</v>
      </c>
      <c r="EH100">
        <f>'Imported Energy (Each)'!EG4*$A100</f>
        <v>942.08836050000014</v>
      </c>
      <c r="EI100">
        <f>'Imported Energy (Each)'!EH4*$A100</f>
        <v>659.35857595832294</v>
      </c>
      <c r="EJ100">
        <f>'Imported Energy (Each)'!EI4*$A100</f>
        <v>781.80933496196803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1059.8057098629374</v>
      </c>
      <c r="EN100">
        <f>'Imported Energy (Each)'!EM4*$A100</f>
        <v>734.20379495781174</v>
      </c>
      <c r="EO100">
        <f>'Imported Energy (Each)'!EN4*$A100</f>
        <v>756.50709919076564</v>
      </c>
      <c r="EP100">
        <f>'Imported Energy (Each)'!EO4*$A100</f>
        <v>1272.7809710286276</v>
      </c>
      <c r="EQ100">
        <f>'Imported Energy (Each)'!EP4*$A100</f>
        <v>715.63763250000011</v>
      </c>
      <c r="ER100">
        <f>'Imported Energy (Each)'!EQ4*$A100</f>
        <v>979.93607703497969</v>
      </c>
      <c r="ES100">
        <f>'Imported Energy (Each)'!ER4*$A100</f>
        <v>1192.1830340093961</v>
      </c>
      <c r="ET100">
        <f>'Imported Energy (Each)'!ES4*$A100</f>
        <v>985.10835150000014</v>
      </c>
      <c r="EU100">
        <f>'Imported Energy (Each)'!ET4*$A100</f>
        <v>2050.8854343856033</v>
      </c>
      <c r="EV100">
        <f>'Imported Energy (Each)'!EU4*$A100</f>
        <v>893.83986776176073</v>
      </c>
      <c r="EW100">
        <f>'Imported Energy (Each)'!EV4*$A100</f>
        <v>940.51300822212215</v>
      </c>
      <c r="EX100">
        <f>'Imported Energy (Each)'!EW4*$A100</f>
        <v>930.88387350000016</v>
      </c>
      <c r="EY100">
        <f>'Imported Energy (Each)'!EX4*$A100</f>
        <v>980.47620709009664</v>
      </c>
      <c r="EZ100">
        <f>'Imported Energy (Each)'!EY4*$A100</f>
        <v>1130.7921975000002</v>
      </c>
      <c r="FA100">
        <f>'Imported Energy (Each)'!EZ4*$A100</f>
        <v>1833.7876917659537</v>
      </c>
      <c r="FB100">
        <f>'Imported Energy (Each)'!FA4*$A100</f>
        <v>903.12911912382492</v>
      </c>
      <c r="FC100">
        <f>'Imported Energy (Each)'!FB4*$A100</f>
        <v>1323.7252875000001</v>
      </c>
      <c r="FD100">
        <f>'Imported Energy (Each)'!FC4*$A100</f>
        <v>792.2935987687606</v>
      </c>
      <c r="FE100">
        <f>'Imported Energy (Each)'!FD4*$A100</f>
        <v>2134.9458877164661</v>
      </c>
      <c r="FF100">
        <f>'Imported Energy (Each)'!FE4*$A100</f>
        <v>583.63926865679309</v>
      </c>
      <c r="FG100">
        <f>'Imported Energy (Each)'!FF4*$A100</f>
        <v>1620.7484551236864</v>
      </c>
      <c r="FH100">
        <f>'Imported Energy (Each)'!FG4*$A100</f>
        <v>1257.9873745246252</v>
      </c>
      <c r="FI100">
        <f>'Imported Energy (Each)'!FH4*$A100</f>
        <v>2655.6907419848021</v>
      </c>
      <c r="FJ100">
        <f>'Imported Energy (Each)'!FI4*$A100</f>
        <v>1823.1552644841477</v>
      </c>
      <c r="FK100">
        <f>'Imported Energy (Each)'!FJ4*$A100</f>
        <v>1427.0433394445929</v>
      </c>
      <c r="FL100">
        <f>'Imported Energy (Each)'!FK4*$A100</f>
        <v>1366.8652963038453</v>
      </c>
      <c r="FM100">
        <f>'Imported Energy (Each)'!FL4*$A100</f>
        <v>1350.5134356702763</v>
      </c>
      <c r="FN100">
        <f>'Imported Energy (Each)'!FM4*$A100</f>
        <v>1298.7730350000002</v>
      </c>
      <c r="FO100">
        <f>'Imported Energy (Each)'!FN4*$A100</f>
        <v>1133.3827292297435</v>
      </c>
      <c r="FP100">
        <f>'Imported Energy (Each)'!FO4*$A100</f>
        <v>1441.1991825000002</v>
      </c>
      <c r="FQ100">
        <f>'Imported Energy (Each)'!FP4*$A100</f>
        <v>1567.3722575779104</v>
      </c>
      <c r="FR100">
        <f>'Imported Energy (Each)'!FQ4*$A100</f>
        <v>2467.2083625</v>
      </c>
      <c r="FS100">
        <f>'Imported Energy (Each)'!FR4*$A100</f>
        <v>1594.9219222847103</v>
      </c>
      <c r="FT100">
        <f>'Imported Energy (Each)'!FS4*$A100</f>
        <v>786.43552050000017</v>
      </c>
      <c r="FU100">
        <f>'Imported Energy (Each)'!FT4*$A100</f>
        <v>1042.0488195218377</v>
      </c>
      <c r="FV100">
        <f>'Imported Energy (Each)'!FU4*$A100</f>
        <v>862.99519925585048</v>
      </c>
      <c r="FW100">
        <f>'Imported Energy (Each)'!FV4*$A100</f>
        <v>1744.7847392590784</v>
      </c>
      <c r="FX100">
        <f>'Imported Energy (Each)'!FW4*$A100</f>
        <v>1746.8699478426563</v>
      </c>
      <c r="FY100">
        <f>'Imported Energy (Each)'!FX4*$A100</f>
        <v>919.90331873577463</v>
      </c>
      <c r="FZ100">
        <f>'Imported Energy (Each)'!FY4*$A100</f>
        <v>1265.1116846886009</v>
      </c>
      <c r="GA100">
        <f>'Imported Energy (Each)'!FZ4*$A100</f>
        <v>1019.2082170767929</v>
      </c>
      <c r="GB100">
        <f>'Imported Energy (Each)'!GA4*$A100</f>
        <v>942.7244923019947</v>
      </c>
      <c r="GC100">
        <f>'Imported Energy (Each)'!GB4*$A100</f>
        <v>2097.1636071486787</v>
      </c>
      <c r="GD100">
        <f>'Imported Energy (Each)'!GC4*$A100</f>
        <v>1005.4524610601474</v>
      </c>
      <c r="GE100">
        <f>'Imported Energy (Each)'!GD4*$A100</f>
        <v>905.29797568157835</v>
      </c>
      <c r="GF100">
        <f>'Imported Energy (Each)'!GE4*$A100</f>
        <v>1232.5854240000001</v>
      </c>
      <c r="GG100">
        <f>'Imported Energy (Each)'!GF4*$A100</f>
        <v>997.06127850000007</v>
      </c>
      <c r="GH100">
        <f>'Imported Energy (Each)'!GG4*$A100</f>
        <v>1269.965504218482</v>
      </c>
      <c r="GI100">
        <f>'Imported Energy (Each)'!GH4*$A100</f>
        <v>1046.2646865467962</v>
      </c>
      <c r="GJ100">
        <f>'Imported Energy (Each)'!GI4*$A100</f>
        <v>665.32715550000012</v>
      </c>
      <c r="GK100">
        <f>'Imported Energy (Each)'!GJ4*$A100</f>
        <v>1562.7596048709049</v>
      </c>
      <c r="GL100">
        <f>'Imported Energy (Each)'!GK4*$A100</f>
        <v>1457.5025171979864</v>
      </c>
      <c r="GM100">
        <f>'Imported Energy (Each)'!GL4*$A100</f>
        <v>1100.7624600000001</v>
      </c>
      <c r="GN100">
        <f>'Imported Energy (Each)'!GM4*$A100</f>
        <v>939.16689300000007</v>
      </c>
      <c r="GO100">
        <f>'Imported Energy (Each)'!GN4*$A100</f>
        <v>1195.4025250925392</v>
      </c>
      <c r="GP100">
        <f>'Imported Energy (Each)'!GO4*$A100</f>
        <v>1204.3903622075029</v>
      </c>
      <c r="GQ100">
        <f>'Imported Energy (Each)'!GP4*$A100</f>
        <v>771.24474000000009</v>
      </c>
      <c r="GR100">
        <f>'Imported Energy (Each)'!GQ4*$A100</f>
        <v>2220.9883870442409</v>
      </c>
      <c r="GS100">
        <f>'Imported Energy (Each)'!GR4*$A100</f>
        <v>1466.6929517709011</v>
      </c>
      <c r="GT100">
        <f>'Imported Energy (Each)'!GS4*$A100</f>
        <v>1616.5498860000002</v>
      </c>
      <c r="GU100">
        <f>'Imported Energy (Each)'!GT4*$A100</f>
        <v>611.53178801641741</v>
      </c>
      <c r="GV100">
        <f>'Imported Energy (Each)'!GU4*$A100</f>
        <v>859.81864500000006</v>
      </c>
      <c r="GW100">
        <f>'Imported Energy (Each)'!GV4*$A100</f>
        <v>1271.6376366436737</v>
      </c>
      <c r="GX100">
        <f>'Imported Energy (Each)'!GW4*$A100</f>
        <v>937.93508550000013</v>
      </c>
      <c r="GY100">
        <f>'Imported Energy (Each)'!GX4*$A100</f>
        <v>1205.4823052254226</v>
      </c>
      <c r="GZ100">
        <f>'Imported Energy (Each)'!GY4*$A100</f>
        <v>757.63488879885097</v>
      </c>
      <c r="HA100">
        <f>'Imported Energy (Each)'!GZ4*$A100</f>
        <v>1052.7545700000001</v>
      </c>
      <c r="HB100">
        <f>'Imported Energy (Each)'!HA4*$A100</f>
        <v>1002.4662787498961</v>
      </c>
      <c r="HC100">
        <f>'Imported Energy (Each)'!HB4*$A100</f>
        <v>1924.0987995342898</v>
      </c>
      <c r="HD100">
        <f>'Imported Energy (Each)'!HC4*$A100</f>
        <v>1347.0168583949755</v>
      </c>
      <c r="HE100">
        <f>'Imported Energy (Each)'!HD4*$A100</f>
        <v>1095.2257320233759</v>
      </c>
      <c r="HF100">
        <f>'Imported Energy (Each)'!HE4*$A100</f>
        <v>641.29375746870096</v>
      </c>
      <c r="HG100">
        <f>'Imported Energy (Each)'!HF4*$A100</f>
        <v>1798.7715267182518</v>
      </c>
      <c r="HH100">
        <f>'Imported Energy (Each)'!HG4*$A100</f>
        <v>1069.161282</v>
      </c>
      <c r="HI100">
        <f>'Imported Energy (Each)'!HH4*$A100</f>
        <v>2085.1374287515096</v>
      </c>
      <c r="HJ100">
        <f>'Imported Energy (Each)'!HI4*$A100</f>
        <v>1273.7627399814862</v>
      </c>
      <c r="HK100">
        <f>'Imported Energy (Each)'!HJ4*$A100</f>
        <v>2196.0340920000003</v>
      </c>
      <c r="HL100">
        <f>'Imported Energy (Each)'!HK4*$A100</f>
        <v>2472.2075344786954</v>
      </c>
      <c r="HM100">
        <f>'Imported Energy (Each)'!HL4*$A100</f>
        <v>2042.3556677303275</v>
      </c>
      <c r="HN100">
        <f>'Imported Energy (Each)'!HM4*$A100</f>
        <v>3105.2097613326355</v>
      </c>
      <c r="HO100">
        <f>'Imported Energy (Each)'!HN4*$A100</f>
        <v>2470.8945414926725</v>
      </c>
      <c r="HP100">
        <f>'Imported Energy (Each)'!HO4*$A100</f>
        <v>1435.3376996913375</v>
      </c>
      <c r="HQ100">
        <f>'Imported Energy (Each)'!HP4*$A100</f>
        <v>1421.2031051462432</v>
      </c>
      <c r="HR100">
        <f>'Imported Energy (Each)'!HQ4*$A100</f>
        <v>705.75255450000009</v>
      </c>
      <c r="HS100">
        <f>'Imported Energy (Each)'!HR4*$A100</f>
        <v>1081.7773155000002</v>
      </c>
      <c r="HT100">
        <f>'Imported Energy (Each)'!HS4*$A100</f>
        <v>823.4092395974867</v>
      </c>
      <c r="HU100">
        <f>'Imported Energy (Each)'!HT4*$A100</f>
        <v>1581.2376694962966</v>
      </c>
      <c r="HV100">
        <f>'Imported Energy (Each)'!HU4*$A100</f>
        <v>1127.4212307838864</v>
      </c>
      <c r="HW100">
        <f>'Imported Energy (Each)'!HV4*$A100</f>
        <v>508.93409700000007</v>
      </c>
      <c r="HX100">
        <f>'Imported Energy (Each)'!HW4*$A100</f>
        <v>2190.5481241975904</v>
      </c>
      <c r="HY100">
        <f>'Imported Energy (Each)'!HX4*$A100</f>
        <v>964.52465628181073</v>
      </c>
      <c r="HZ100">
        <f>'Imported Energy (Each)'!HY4*$A100</f>
        <v>1417.5011340000001</v>
      </c>
      <c r="IA100">
        <f>'Imported Energy (Each)'!HZ4*$A100</f>
        <v>1223.3335662085815</v>
      </c>
      <c r="IB100">
        <f>'Imported Energy (Each)'!IA4*$A100</f>
        <v>1367.7917062047641</v>
      </c>
      <c r="IC100">
        <f>'Imported Energy (Each)'!IB4*$A100</f>
        <v>895.21816907567506</v>
      </c>
      <c r="ID100">
        <f>'Imported Energy (Each)'!IC4*$A100</f>
        <v>1088.6136604368708</v>
      </c>
      <c r="IE100">
        <f>'Imported Energy (Each)'!ID4*$A100</f>
        <v>1599.2053404972107</v>
      </c>
      <c r="IF100">
        <f>'Imported Energy (Each)'!IE4*$A100</f>
        <v>2263.5494346964251</v>
      </c>
      <c r="IG100">
        <f>'Imported Energy (Each)'!IF4*$A100</f>
        <v>914.06546187822528</v>
      </c>
      <c r="IH100">
        <f>'Imported Energy (Each)'!IG4*$A100</f>
        <v>801.16476300000011</v>
      </c>
      <c r="II100">
        <f>'Imported Energy (Each)'!IH4*$A100</f>
        <v>2001.6768539527889</v>
      </c>
      <c r="IJ100">
        <f>'Imported Energy (Each)'!II4*$A100</f>
        <v>1657.5434190000001</v>
      </c>
      <c r="IK100">
        <f>'Imported Energy (Each)'!IJ4*$A100</f>
        <v>1531.9453431512718</v>
      </c>
      <c r="IL100">
        <f>'Imported Energy (Each)'!IK4*$A100</f>
        <v>863.74516997399382</v>
      </c>
      <c r="IM100">
        <f>'Imported Energy (Each)'!IL4*$A100</f>
        <v>655.63117200000011</v>
      </c>
      <c r="IN100">
        <f>'Imported Energy (Each)'!IM4*$A100</f>
        <v>964.24842150000006</v>
      </c>
      <c r="IO100">
        <f>'Imported Energy (Each)'!IN4*$A100</f>
        <v>1150.570962936436</v>
      </c>
      <c r="IP100">
        <f>'Imported Energy (Each)'!IO4*$A100</f>
        <v>1535.7834129386517</v>
      </c>
      <c r="IQ100">
        <f>'Imported Energy (Each)'!IP4*$A100</f>
        <v>1507.3292389765795</v>
      </c>
      <c r="IR100">
        <f>'Imported Energy (Each)'!IQ4*$A100</f>
        <v>1028.9741010999778</v>
      </c>
      <c r="IS100">
        <f>'Imported Energy (Each)'!IR4*$A100</f>
        <v>1871.1039632299758</v>
      </c>
      <c r="IT100">
        <f>'Imported Energy (Each)'!IS4*$A100</f>
        <v>1299.5311832819993</v>
      </c>
      <c r="IU100">
        <f>'Imported Energy (Each)'!IT4*$A100</f>
        <v>1053.1858244269563</v>
      </c>
      <c r="IV100">
        <f>'Imported Energy (Each)'!IU4*$A100</f>
        <v>818.1594540000001</v>
      </c>
      <c r="IW100">
        <f>'Imported Energy (Each)'!IV4*$A100</f>
        <v>2372.8163320398075</v>
      </c>
      <c r="IX100">
        <f>'Imported Energy (Each)'!IW4*$A100</f>
        <v>2221.4482180162486</v>
      </c>
      <c r="IY100">
        <f>'Imported Energy (Each)'!IX4*$A100</f>
        <v>944.83717650000006</v>
      </c>
      <c r="IZ100">
        <f>'Imported Energy (Each)'!IY4*$A100</f>
        <v>561.91180002112992</v>
      </c>
      <c r="JA100">
        <f>'Imported Energy (Each)'!IZ4*$A100</f>
        <v>937.02389747080815</v>
      </c>
      <c r="JB100">
        <f>'Imported Energy (Each)'!JA4*$A100</f>
        <v>716.99023601724491</v>
      </c>
      <c r="JC100">
        <f>'Imported Energy (Each)'!JB4*$A100</f>
        <v>2181.3357898064896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579.94889085</v>
      </c>
      <c r="D101">
        <f>'Imported Energy (Each)'!C5*$A101</f>
        <v>867.64056321377814</v>
      </c>
      <c r="E101">
        <f>'Imported Energy (Each)'!D5*$A101</f>
        <v>1035.069046683104</v>
      </c>
      <c r="F101">
        <f>'Imported Energy (Each)'!E5*$A101</f>
        <v>851.26625797500014</v>
      </c>
      <c r="G101">
        <f>'Imported Energy (Each)'!F5*$A101</f>
        <v>1302.5087595759499</v>
      </c>
      <c r="H101">
        <f>'Imported Energy (Each)'!G5*$A101</f>
        <v>1138.7278343540574</v>
      </c>
      <c r="I101">
        <f>'Imported Energy (Each)'!H5*$A101</f>
        <v>1071.713455614894</v>
      </c>
      <c r="J101">
        <f>'Imported Energy (Each)'!I5*$A101</f>
        <v>617.34222900000009</v>
      </c>
      <c r="K101">
        <f>'Imported Energy (Each)'!J5*$A101</f>
        <v>1883.6011412751848</v>
      </c>
      <c r="L101">
        <f>'Imported Energy (Each)'!K5*$A101</f>
        <v>2255.1138246420783</v>
      </c>
      <c r="M101">
        <f>'Imported Energy (Each)'!L5*$A101</f>
        <v>1022.9439911613536</v>
      </c>
      <c r="N101">
        <f>'Imported Energy (Each)'!M5*$A101</f>
        <v>612.07921575841124</v>
      </c>
      <c r="O101">
        <f>'Imported Energy (Each)'!N5*$A101</f>
        <v>2008.1553322172613</v>
      </c>
      <c r="P101">
        <f>'Imported Energy (Each)'!O5*$A101</f>
        <v>2447.1352754969721</v>
      </c>
      <c r="Q101">
        <f>'Imported Energy (Each)'!P5*$A101</f>
        <v>852.40860235290836</v>
      </c>
      <c r="R101">
        <f>'Imported Energy (Each)'!Q5*$A101</f>
        <v>1774.3457180992768</v>
      </c>
      <c r="S101">
        <f>'Imported Energy (Each)'!R5*$A101</f>
        <v>1471.4631850326789</v>
      </c>
      <c r="T101">
        <f>'Imported Energy (Each)'!S5*$A101</f>
        <v>836.21296015090229</v>
      </c>
      <c r="U101">
        <f>'Imported Energy (Each)'!T5*$A101</f>
        <v>1167.8403796432192</v>
      </c>
      <c r="V101">
        <f>'Imported Energy (Each)'!U5*$A101</f>
        <v>689.10214589999998</v>
      </c>
      <c r="W101">
        <f>'Imported Energy (Each)'!V5*$A101</f>
        <v>1115.4056238008957</v>
      </c>
      <c r="X101">
        <f>'Imported Energy (Each)'!W5*$A101</f>
        <v>1169.823441983086</v>
      </c>
      <c r="Y101">
        <f>'Imported Energy (Each)'!X5*$A101</f>
        <v>1942.1276860414334</v>
      </c>
      <c r="Z101">
        <f>'Imported Energy (Each)'!Y5*$A101</f>
        <v>1440.0435440637377</v>
      </c>
      <c r="AA101">
        <f>'Imported Energy (Each)'!Z5*$A101</f>
        <v>2159.8536789756099</v>
      </c>
      <c r="AB101">
        <f>'Imported Energy (Each)'!AA5*$A101</f>
        <v>846.26410945942212</v>
      </c>
      <c r="AC101">
        <f>'Imported Energy (Each)'!AB5*$A101</f>
        <v>953.50802339412667</v>
      </c>
      <c r="AD101">
        <f>'Imported Energy (Each)'!AC5*$A101</f>
        <v>923.50705410916919</v>
      </c>
      <c r="AE101">
        <f>'Imported Energy (Each)'!AD5*$A101</f>
        <v>1003.3357986163724</v>
      </c>
      <c r="AF101">
        <f>'Imported Energy (Each)'!AE5*$A101</f>
        <v>762.22824922526161</v>
      </c>
      <c r="AG101">
        <f>'Imported Energy (Each)'!AF5*$A101</f>
        <v>1645.5021927112791</v>
      </c>
      <c r="AH101">
        <f>'Imported Energy (Each)'!AG5*$A101</f>
        <v>770.82443032855178</v>
      </c>
      <c r="AI101">
        <f>'Imported Energy (Each)'!AH5*$A101</f>
        <v>1083.2008749503</v>
      </c>
      <c r="AJ101">
        <f>'Imported Energy (Each)'!AI5*$A101</f>
        <v>1008.307680975</v>
      </c>
      <c r="AK101">
        <f>'Imported Energy (Each)'!AJ5*$A101</f>
        <v>1769.6542931400747</v>
      </c>
      <c r="AL101">
        <f>'Imported Energy (Each)'!AK5*$A101</f>
        <v>1267.4710164174219</v>
      </c>
      <c r="AM101">
        <f>'Imported Energy (Each)'!AL5*$A101</f>
        <v>1162.5089868</v>
      </c>
      <c r="AN101">
        <f>'Imported Energy (Each)'!AM5*$A101</f>
        <v>1102.1370950901228</v>
      </c>
      <c r="AO101">
        <f>'Imported Energy (Each)'!AN5*$A101</f>
        <v>792.43436632500016</v>
      </c>
      <c r="AP101">
        <f>'Imported Energy (Each)'!AO5*$A101</f>
        <v>1205.9587649678476</v>
      </c>
      <c r="AQ101">
        <f>'Imported Energy (Each)'!AP5*$A101</f>
        <v>1542.4089660000002</v>
      </c>
      <c r="AR101">
        <f>'Imported Energy (Each)'!AQ5*$A101</f>
        <v>1012.3890156206661</v>
      </c>
      <c r="AS101">
        <f>'Imported Energy (Each)'!AR5*$A101</f>
        <v>1603.3675438567839</v>
      </c>
      <c r="AT101">
        <f>'Imported Energy (Each)'!AS5*$A101</f>
        <v>2193.2048822829106</v>
      </c>
      <c r="AU101">
        <f>'Imported Energy (Each)'!AT5*$A101</f>
        <v>2209.1204084203223</v>
      </c>
      <c r="AV101">
        <f>'Imported Energy (Each)'!AU5*$A101</f>
        <v>2419.7127678196034</v>
      </c>
      <c r="AW101">
        <f>'Imported Energy (Each)'!AV5*$A101</f>
        <v>1388.1472807734046</v>
      </c>
      <c r="AX101">
        <f>'Imported Energy (Each)'!AW5*$A101</f>
        <v>906.05307734901805</v>
      </c>
      <c r="AY101">
        <f>'Imported Energy (Each)'!AX5*$A101</f>
        <v>1810.9990669724718</v>
      </c>
      <c r="AZ101">
        <f>'Imported Energy (Each)'!AY5*$A101</f>
        <v>1594.9793992169562</v>
      </c>
      <c r="BA101">
        <f>'Imported Energy (Each)'!AZ5*$A101</f>
        <v>1041.0251402250001</v>
      </c>
      <c r="BB101">
        <f>'Imported Energy (Each)'!BA5*$A101</f>
        <v>1559.4784962658105</v>
      </c>
      <c r="BC101">
        <f>'Imported Energy (Each)'!BB5*$A101</f>
        <v>740.44698010601451</v>
      </c>
      <c r="BD101">
        <f>'Imported Energy (Each)'!BC5*$A101</f>
        <v>1485.5535105482854</v>
      </c>
      <c r="BE101">
        <f>'Imported Energy (Each)'!BD5*$A101</f>
        <v>1579.3294732250067</v>
      </c>
      <c r="BF101">
        <f>'Imported Energy (Each)'!BE5*$A101</f>
        <v>1361.8169888854545</v>
      </c>
      <c r="BG101">
        <f>'Imported Energy (Each)'!BF5*$A101</f>
        <v>1816.2573131122876</v>
      </c>
      <c r="BH101">
        <f>'Imported Energy (Each)'!BG5*$A101</f>
        <v>1186.4191802014097</v>
      </c>
      <c r="BI101">
        <f>'Imported Energy (Each)'!BH5*$A101</f>
        <v>1443.886578225</v>
      </c>
      <c r="BJ101">
        <f>'Imported Energy (Each)'!BI5*$A101</f>
        <v>945.50356871702456</v>
      </c>
      <c r="BK101">
        <f>'Imported Energy (Each)'!BJ5*$A101</f>
        <v>1462.783177135902</v>
      </c>
      <c r="BL101">
        <f>'Imported Energy (Each)'!BK5*$A101</f>
        <v>2394.7693831241186</v>
      </c>
      <c r="BM101">
        <f>'Imported Energy (Each)'!BL5*$A101</f>
        <v>1286.8542161703638</v>
      </c>
      <c r="BN101">
        <f>'Imported Energy (Each)'!BM5*$A101</f>
        <v>950.84121132899418</v>
      </c>
      <c r="BO101">
        <f>'Imported Energy (Each)'!BN5*$A101</f>
        <v>1340.5648508521833</v>
      </c>
      <c r="BP101">
        <f>'Imported Energy (Each)'!BO5*$A101</f>
        <v>1672.4089358582401</v>
      </c>
      <c r="BQ101">
        <f>'Imported Energy (Each)'!BP5*$A101</f>
        <v>881.01202769999998</v>
      </c>
      <c r="BR101">
        <f>'Imported Energy (Each)'!BQ5*$A101</f>
        <v>2308.9316097576693</v>
      </c>
      <c r="BS101">
        <f>'Imported Energy (Each)'!BR5*$A101</f>
        <v>906.09323017500003</v>
      </c>
      <c r="BT101">
        <f>'Imported Energy (Each)'!BS5*$A101</f>
        <v>1785.0360003613673</v>
      </c>
      <c r="BU101">
        <f>'Imported Energy (Each)'!BT5*$A101</f>
        <v>1731.2757162750001</v>
      </c>
      <c r="BV101">
        <f>'Imported Energy (Each)'!BU5*$A101</f>
        <v>1234.2037126727121</v>
      </c>
      <c r="BW101">
        <f>'Imported Energy (Each)'!BV5*$A101</f>
        <v>670.86349119897568</v>
      </c>
      <c r="BX101">
        <f>'Imported Energy (Each)'!BW5*$A101</f>
        <v>613.17150880792065</v>
      </c>
      <c r="BY101">
        <f>'Imported Energy (Each)'!BX5*$A101</f>
        <v>2011.5073412090544</v>
      </c>
      <c r="BZ101">
        <f>'Imported Energy (Each)'!BY5*$A101</f>
        <v>781.69575784988729</v>
      </c>
      <c r="CA101">
        <f>'Imported Energy (Each)'!BZ5*$A101</f>
        <v>1157.4000961705667</v>
      </c>
      <c r="CB101">
        <f>'Imported Energy (Each)'!CA5*$A101</f>
        <v>2016.5265867205369</v>
      </c>
      <c r="CC101">
        <f>'Imported Energy (Each)'!CB5*$A101</f>
        <v>1834.2979983038972</v>
      </c>
      <c r="CD101">
        <f>'Imported Energy (Each)'!CC5*$A101</f>
        <v>3099.7579653952421</v>
      </c>
      <c r="CE101">
        <f>'Imported Energy (Each)'!CD5*$A101</f>
        <v>1895.3603245005272</v>
      </c>
      <c r="CF101">
        <f>'Imported Energy (Each)'!CE5*$A101</f>
        <v>851.98590236500968</v>
      </c>
      <c r="CG101">
        <f>'Imported Energy (Each)'!CF5*$A101</f>
        <v>1617.9803601697804</v>
      </c>
      <c r="CH101">
        <f>'Imported Energy (Each)'!CG5*$A101</f>
        <v>875.13099386784074</v>
      </c>
      <c r="CI101">
        <f>'Imported Energy (Each)'!CH5*$A101</f>
        <v>1581.5988481800546</v>
      </c>
      <c r="CJ101">
        <f>'Imported Energy (Each)'!CI5*$A101</f>
        <v>3546.0644722167262</v>
      </c>
      <c r="CK101">
        <f>'Imported Energy (Each)'!CJ5*$A101</f>
        <v>1337.0534720427374</v>
      </c>
      <c r="CL101">
        <f>'Imported Energy (Each)'!CK5*$A101</f>
        <v>1246.7880525293808</v>
      </c>
      <c r="CM101">
        <f>'Imported Energy (Each)'!CL5*$A101</f>
        <v>1241.8172309420038</v>
      </c>
      <c r="CN101">
        <f>'Imported Energy (Each)'!CM5*$A101</f>
        <v>1100.4170193435939</v>
      </c>
      <c r="CO101">
        <f>'Imported Energy (Each)'!CN5*$A101</f>
        <v>2549.3523036697156</v>
      </c>
      <c r="CP101">
        <f>'Imported Energy (Each)'!CO5*$A101</f>
        <v>1045.6412501695872</v>
      </c>
      <c r="CQ101">
        <f>'Imported Energy (Each)'!CP5*$A101</f>
        <v>1147.1555276140662</v>
      </c>
      <c r="CR101">
        <f>'Imported Energy (Each)'!CQ5*$A101</f>
        <v>1473.6810603065114</v>
      </c>
      <c r="CS101">
        <f>'Imported Energy (Each)'!CR5*$A101</f>
        <v>1432.1027456596639</v>
      </c>
      <c r="CT101">
        <f>'Imported Energy (Each)'!CS5*$A101</f>
        <v>2140.5527893558565</v>
      </c>
      <c r="CU101">
        <f>'Imported Energy (Each)'!CT5*$A101</f>
        <v>652.43649770367233</v>
      </c>
      <c r="CV101">
        <f>'Imported Energy (Each)'!CU5*$A101</f>
        <v>1322.841918581561</v>
      </c>
      <c r="CW101">
        <f>'Imported Energy (Each)'!CV5*$A101</f>
        <v>1200.9326514018539</v>
      </c>
      <c r="CX101">
        <f>'Imported Energy (Each)'!CW5*$A101</f>
        <v>878.88747567231565</v>
      </c>
      <c r="CY101">
        <f>'Imported Energy (Each)'!CX5*$A101</f>
        <v>1344.781410633926</v>
      </c>
      <c r="CZ101">
        <f>'Imported Energy (Each)'!CY5*$A101</f>
        <v>800.85061033679983</v>
      </c>
      <c r="DA101">
        <f>'Imported Energy (Each)'!CZ5*$A101</f>
        <v>1233.3081438448867</v>
      </c>
      <c r="DB101">
        <f>'Imported Energy (Each)'!DA5*$A101</f>
        <v>1585.3135503728647</v>
      </c>
      <c r="DC101">
        <f>'Imported Energy (Each)'!DB5*$A101</f>
        <v>973.50668950391434</v>
      </c>
      <c r="DD101">
        <f>'Imported Energy (Each)'!DC5*$A101</f>
        <v>1029.7763858458745</v>
      </c>
      <c r="DE101">
        <f>'Imported Energy (Each)'!DD5*$A101</f>
        <v>1111.0194637075761</v>
      </c>
      <c r="DF101">
        <f>'Imported Energy (Each)'!DE5*$A101</f>
        <v>1661.2395614736354</v>
      </c>
      <c r="DG101">
        <f>'Imported Energy (Each)'!DF5*$A101</f>
        <v>1157.8553990699581</v>
      </c>
      <c r="DH101">
        <f>'Imported Energy (Each)'!DG5*$A101</f>
        <v>3000.8030860963149</v>
      </c>
      <c r="DI101">
        <f>'Imported Energy (Each)'!DH5*$A101</f>
        <v>813.98403317173995</v>
      </c>
      <c r="DJ101">
        <f>'Imported Energy (Each)'!DI5*$A101</f>
        <v>1112.2043808589142</v>
      </c>
      <c r="DK101">
        <f>'Imported Energy (Each)'!DJ5*$A101</f>
        <v>2870.21151501028</v>
      </c>
      <c r="DL101">
        <f>'Imported Energy (Each)'!DK5*$A101</f>
        <v>946.81251436350681</v>
      </c>
      <c r="DM101">
        <f>'Imported Energy (Each)'!DL5*$A101</f>
        <v>1525.6300870247724</v>
      </c>
      <c r="DN101">
        <f>'Imported Energy (Each)'!DM5*$A101</f>
        <v>1909.8515651509135</v>
      </c>
      <c r="DO101">
        <f>'Imported Energy (Each)'!DN5*$A101</f>
        <v>490.40229735000003</v>
      </c>
      <c r="DP101">
        <f>'Imported Energy (Each)'!DO5*$A101</f>
        <v>2699.7587259777902</v>
      </c>
      <c r="DQ101">
        <f>'Imported Energy (Each)'!DP5*$A101</f>
        <v>1054.1041499234225</v>
      </c>
      <c r="DR101">
        <f>'Imported Energy (Each)'!DQ5*$A101</f>
        <v>1588.6873104008246</v>
      </c>
      <c r="DS101">
        <f>'Imported Energy (Each)'!DR5*$A101</f>
        <v>1052.7281153509709</v>
      </c>
      <c r="DT101">
        <f>'Imported Energy (Each)'!DS5*$A101</f>
        <v>2275.7501883218879</v>
      </c>
      <c r="DU101">
        <f>'Imported Energy (Each)'!DT5*$A101</f>
        <v>2775.0013850036585</v>
      </c>
      <c r="DV101">
        <f>'Imported Energy (Each)'!DU5*$A101</f>
        <v>1908.3892320685047</v>
      </c>
      <c r="DW101">
        <f>'Imported Energy (Each)'!DV5*$A101</f>
        <v>1718.4400674791193</v>
      </c>
      <c r="DX101">
        <f>'Imported Energy (Each)'!DW5*$A101</f>
        <v>1234.0832879838761</v>
      </c>
      <c r="DY101">
        <f>'Imported Energy (Each)'!DX5*$A101</f>
        <v>2406.8364351435698</v>
      </c>
      <c r="DZ101">
        <f>'Imported Energy (Each)'!DY5*$A101</f>
        <v>824.21673223641278</v>
      </c>
      <c r="EA101">
        <f>'Imported Energy (Each)'!DZ5*$A101</f>
        <v>1185.5085269830586</v>
      </c>
      <c r="EB101">
        <f>'Imported Energy (Each)'!EA5*$A101</f>
        <v>600.82577180609735</v>
      </c>
      <c r="EC101">
        <f>'Imported Energy (Each)'!EB5*$A101</f>
        <v>1827.4526659074068</v>
      </c>
      <c r="ED101">
        <f>'Imported Energy (Each)'!EC5*$A101</f>
        <v>2358.4542172236843</v>
      </c>
      <c r="EE101">
        <f>'Imported Energy (Each)'!ED5*$A101</f>
        <v>1886.4765737248811</v>
      </c>
      <c r="EF101">
        <f>'Imported Energy (Each)'!EE5*$A101</f>
        <v>1868.4254657511392</v>
      </c>
      <c r="EG101">
        <f>'Imported Energy (Each)'!EF5*$A101</f>
        <v>1703.4655098941359</v>
      </c>
      <c r="EH101">
        <f>'Imported Energy (Each)'!EG5*$A101</f>
        <v>841.65371895265503</v>
      </c>
      <c r="EI101">
        <f>'Imported Energy (Each)'!EH5*$A101</f>
        <v>693.08227573371687</v>
      </c>
      <c r="EJ101">
        <f>'Imported Energy (Each)'!EI5*$A101</f>
        <v>821.85354380222816</v>
      </c>
      <c r="EK101">
        <f>'Imported Energy (Each)'!EJ5*$A101</f>
        <v>943.49401020000005</v>
      </c>
      <c r="EL101">
        <f>'Imported Energy (Each)'!EK5*$A101</f>
        <v>2421.4159741283511</v>
      </c>
      <c r="EM101">
        <f>'Imported Energy (Each)'!EL5*$A101</f>
        <v>1113.8658996868653</v>
      </c>
      <c r="EN101">
        <f>'Imported Energy (Each)'!EM5*$A101</f>
        <v>771.71041485456044</v>
      </c>
      <c r="EO101">
        <f>'Imported Energy (Each)'!EN5*$A101</f>
        <v>795.1324464284844</v>
      </c>
      <c r="EP101">
        <f>'Imported Energy (Each)'!EO5*$A101</f>
        <v>1337.8342515733921</v>
      </c>
      <c r="EQ101">
        <f>'Imported Energy (Each)'!EP5*$A101</f>
        <v>605.93584093967877</v>
      </c>
      <c r="ER101">
        <f>'Imported Energy (Each)'!EQ5*$A101</f>
        <v>1029.9594961025607</v>
      </c>
      <c r="ES101">
        <f>'Imported Energy (Each)'!ER5*$A101</f>
        <v>1252.9416924025184</v>
      </c>
      <c r="ET101">
        <f>'Imported Energy (Each)'!ES5*$A101</f>
        <v>1034.3637690750002</v>
      </c>
      <c r="EU101">
        <f>'Imported Energy (Each)'!ET5*$A101</f>
        <v>2154.2610807465444</v>
      </c>
      <c r="EV101">
        <f>'Imported Energy (Each)'!EU5*$A101</f>
        <v>939.28842087241617</v>
      </c>
      <c r="EW101">
        <f>'Imported Energy (Each)'!EV5*$A101</f>
        <v>988.77587168286232</v>
      </c>
      <c r="EX101">
        <f>'Imported Energy (Each)'!EW5*$A101</f>
        <v>838.06541013396406</v>
      </c>
      <c r="EY101">
        <f>'Imported Energy (Each)'!EX5*$A101</f>
        <v>1030.5221293158656</v>
      </c>
      <c r="EZ101">
        <f>'Imported Energy (Each)'!EY5*$A101</f>
        <v>1187.3318073750002</v>
      </c>
      <c r="FA101">
        <f>'Imported Energy (Each)'!EZ5*$A101</f>
        <v>1927.3128339325315</v>
      </c>
      <c r="FB101">
        <f>'Imported Energy (Each)'!FA5*$A101</f>
        <v>949.21014682445423</v>
      </c>
      <c r="FC101">
        <f>'Imported Energy (Each)'!FB5*$A101</f>
        <v>1144.3084557960592</v>
      </c>
      <c r="FD101">
        <f>'Imported Energy (Each)'!FC5*$A101</f>
        <v>832.6382095429525</v>
      </c>
      <c r="FE101">
        <f>'Imported Energy (Each)'!FD5*$A101</f>
        <v>2244.8054113347198</v>
      </c>
      <c r="FF101">
        <f>'Imported Energy (Each)'!FE5*$A101</f>
        <v>613.50712824334494</v>
      </c>
      <c r="FG101">
        <f>'Imported Energy (Each)'!FF5*$A101</f>
        <v>1702.5253686713529</v>
      </c>
      <c r="FH101">
        <f>'Imported Energy (Each)'!FG5*$A101</f>
        <v>1322.0838552008083</v>
      </c>
      <c r="FI101">
        <f>'Imported Energy (Each)'!FH5*$A101</f>
        <v>2790.7500084967264</v>
      </c>
      <c r="FJ101">
        <f>'Imported Energy (Each)'!FI5*$A101</f>
        <v>1915.7675446825165</v>
      </c>
      <c r="FK101">
        <f>'Imported Energy (Each)'!FJ5*$A101</f>
        <v>1499.878983598036</v>
      </c>
      <c r="FL101">
        <f>'Imported Energy (Each)'!FK5*$A101</f>
        <v>1436.0336609656192</v>
      </c>
      <c r="FM101">
        <f>'Imported Energy (Each)'!FL5*$A101</f>
        <v>1419.9122554722735</v>
      </c>
      <c r="FN101">
        <f>'Imported Energy (Each)'!FM5*$A101</f>
        <v>1363.7116867500001</v>
      </c>
      <c r="FO101">
        <f>'Imported Energy (Each)'!FN5*$A101</f>
        <v>1191.2337369371685</v>
      </c>
      <c r="FP101">
        <f>'Imported Energy (Each)'!FO5*$A101</f>
        <v>1513.2591416250002</v>
      </c>
      <c r="FQ101">
        <f>'Imported Energy (Each)'!FP5*$A101</f>
        <v>1647.330786203863</v>
      </c>
      <c r="FR101">
        <f>'Imported Energy (Each)'!FQ5*$A101</f>
        <v>2207.6750562721013</v>
      </c>
      <c r="FS101">
        <f>'Imported Energy (Each)'!FR5*$A101</f>
        <v>1675.8783162575494</v>
      </c>
      <c r="FT101">
        <f>'Imported Energy (Each)'!FS5*$A101</f>
        <v>675.84125634648194</v>
      </c>
      <c r="FU101">
        <f>'Imported Energy (Each)'!FT5*$A101</f>
        <v>1095.5895408497688</v>
      </c>
      <c r="FV101">
        <f>'Imported Energy (Each)'!FU5*$A101</f>
        <v>906.85877296658487</v>
      </c>
      <c r="FW101">
        <f>'Imported Energy (Each)'!FV5*$A101</f>
        <v>1832.7321620950968</v>
      </c>
      <c r="FX101">
        <f>'Imported Energy (Each)'!FW5*$A101</f>
        <v>1836.9215199149273</v>
      </c>
      <c r="FY101">
        <f>'Imported Energy (Each)'!FX5*$A101</f>
        <v>966.83079902727309</v>
      </c>
      <c r="FZ101">
        <f>'Imported Energy (Each)'!FY5*$A101</f>
        <v>1329.3994393433252</v>
      </c>
      <c r="GA101">
        <f>'Imported Energy (Each)'!FZ5*$A101</f>
        <v>1071.1249143155583</v>
      </c>
      <c r="GB101">
        <f>'Imported Energy (Each)'!GA5*$A101</f>
        <v>990.97948506746627</v>
      </c>
      <c r="GC101">
        <f>'Imported Energy (Each)'!GB5*$A101</f>
        <v>2204.1538661165941</v>
      </c>
      <c r="GD101">
        <f>'Imported Energy (Each)'!GC5*$A101</f>
        <v>1056.8729647237624</v>
      </c>
      <c r="GE101">
        <f>'Imported Energy (Each)'!GD5*$A101</f>
        <v>951.57891645403674</v>
      </c>
      <c r="GF101">
        <f>'Imported Energy (Each)'!GE5*$A101</f>
        <v>1067.2569558386015</v>
      </c>
      <c r="GG101">
        <f>'Imported Energy (Each)'!GF5*$A101</f>
        <v>897.79440260045453</v>
      </c>
      <c r="GH101">
        <f>'Imported Energy (Each)'!GG5*$A101</f>
        <v>1334.6709663409285</v>
      </c>
      <c r="GI101">
        <f>'Imported Energy (Each)'!GH5*$A101</f>
        <v>1099.4018805480869</v>
      </c>
      <c r="GJ101">
        <f>'Imported Energy (Each)'!GI5*$A101</f>
        <v>698.59351327500008</v>
      </c>
      <c r="GK101">
        <f>'Imported Energy (Each)'!GJ5*$A101</f>
        <v>1642.1810212940213</v>
      </c>
      <c r="GL101">
        <f>'Imported Energy (Each)'!GK5*$A101</f>
        <v>1531.9039958237774</v>
      </c>
      <c r="GM101">
        <f>'Imported Energy (Each)'!GL5*$A101</f>
        <v>1155.8005830000002</v>
      </c>
      <c r="GN101">
        <f>'Imported Energy (Each)'!GM5*$A101</f>
        <v>986.12523765000003</v>
      </c>
      <c r="GO101">
        <f>'Imported Energy (Each)'!GN5*$A101</f>
        <v>1256.2484973475985</v>
      </c>
      <c r="GP101">
        <f>'Imported Energy (Each)'!GO5*$A101</f>
        <v>1265.404087172984</v>
      </c>
      <c r="GQ101">
        <f>'Imported Energy (Each)'!GP5*$A101</f>
        <v>809.80697700000007</v>
      </c>
      <c r="GR101">
        <f>'Imported Energy (Each)'!GQ5*$A101</f>
        <v>2338.3787261838611</v>
      </c>
      <c r="GS101">
        <f>'Imported Energy (Each)'!GR5*$A101</f>
        <v>1541.8561593520219</v>
      </c>
      <c r="GT101">
        <f>'Imported Energy (Each)'!GS5*$A101</f>
        <v>1697.3773803000001</v>
      </c>
      <c r="GU101">
        <f>'Imported Energy (Each)'!GT5*$A101</f>
        <v>643.08548812444235</v>
      </c>
      <c r="GV101">
        <f>'Imported Energy (Each)'!GU5*$A101</f>
        <v>902.80957725000007</v>
      </c>
      <c r="GW101">
        <f>'Imported Energy (Each)'!GV5*$A101</f>
        <v>1335.9445277885804</v>
      </c>
      <c r="GX101">
        <f>'Imported Energy (Each)'!GW5*$A101</f>
        <v>849.24674885694753</v>
      </c>
      <c r="GY101">
        <f>'Imported Energy (Each)'!GX5*$A101</f>
        <v>1267.4931109127128</v>
      </c>
      <c r="GZ101">
        <f>'Imported Energy (Each)'!GY5*$A101</f>
        <v>796.59043966182753</v>
      </c>
      <c r="HA101">
        <f>'Imported Energy (Each)'!GZ5*$A101</f>
        <v>1105.3922985000002</v>
      </c>
      <c r="HB101">
        <f>'Imported Energy (Each)'!HA5*$A101</f>
        <v>1053.838602754495</v>
      </c>
      <c r="HC101">
        <f>'Imported Energy (Each)'!HB5*$A101</f>
        <v>2022.468997614403</v>
      </c>
      <c r="HD101">
        <f>'Imported Energy (Each)'!HC5*$A101</f>
        <v>1415.8747482484921</v>
      </c>
      <c r="HE101">
        <f>'Imported Energy (Each)'!HD5*$A101</f>
        <v>1151.2699703975111</v>
      </c>
      <c r="HF101">
        <f>'Imported Energy (Each)'!HE5*$A101</f>
        <v>674.06633343435317</v>
      </c>
      <c r="HG101">
        <f>'Imported Energy (Each)'!HF5*$A101</f>
        <v>1889.7886671849171</v>
      </c>
      <c r="HH101">
        <f>'Imported Energy (Each)'!HG5*$A101</f>
        <v>984.79478438917681</v>
      </c>
      <c r="HI101">
        <f>'Imported Energy (Each)'!HH5*$A101</f>
        <v>2191.3681974731799</v>
      </c>
      <c r="HJ101">
        <f>'Imported Energy (Each)'!HI5*$A101</f>
        <v>1339.9231345805756</v>
      </c>
      <c r="HK101">
        <f>'Imported Energy (Each)'!HJ5*$A101</f>
        <v>2305.8357966000003</v>
      </c>
      <c r="HL101">
        <f>'Imported Energy (Each)'!HK5*$A101</f>
        <v>2598.7441527878714</v>
      </c>
      <c r="HM101">
        <f>'Imported Energy (Each)'!HL5*$A101</f>
        <v>2146.0718942514036</v>
      </c>
      <c r="HN101">
        <f>'Imported Energy (Each)'!HM5*$A101</f>
        <v>3263.8709614659101</v>
      </c>
      <c r="HO101">
        <f>'Imported Energy (Each)'!HN5*$A101</f>
        <v>2596.1017665313652</v>
      </c>
      <c r="HP101">
        <f>'Imported Energy (Each)'!HO5*$A101</f>
        <v>1508.767165904701</v>
      </c>
      <c r="HQ101">
        <f>'Imported Energy (Each)'!HP5*$A101</f>
        <v>1493.3687959770632</v>
      </c>
      <c r="HR101">
        <f>'Imported Energy (Each)'!HQ5*$A101</f>
        <v>741.04018222500008</v>
      </c>
      <c r="HS101">
        <f>'Imported Energy (Each)'!HR5*$A101</f>
        <v>1135.8661812750001</v>
      </c>
      <c r="HT101">
        <f>'Imported Energy (Each)'!HS5*$A101</f>
        <v>865.62186350592276</v>
      </c>
      <c r="HU101">
        <f>'Imported Energy (Each)'!HT5*$A101</f>
        <v>1662.1546169293115</v>
      </c>
      <c r="HV101">
        <f>'Imported Energy (Each)'!HU5*$A101</f>
        <v>1184.5156304003167</v>
      </c>
      <c r="HW101">
        <f>'Imported Energy (Each)'!HV5*$A101</f>
        <v>534.38080185000001</v>
      </c>
      <c r="HX101">
        <f>'Imported Energy (Each)'!HW5*$A101</f>
        <v>2301.8580702093941</v>
      </c>
      <c r="HY101">
        <f>'Imported Energy (Each)'!HX5*$A101</f>
        <v>1013.4324677079911</v>
      </c>
      <c r="HZ101">
        <f>'Imported Energy (Each)'!HY5*$A101</f>
        <v>1348.0289341075356</v>
      </c>
      <c r="IA101">
        <f>'Imported Energy (Each)'!HZ5*$A101</f>
        <v>1286.0332073091388</v>
      </c>
      <c r="IB101">
        <f>'Imported Energy (Each)'!IA5*$A101</f>
        <v>1437.5767144451431</v>
      </c>
      <c r="IC101">
        <f>'Imported Energy (Each)'!IB5*$A101</f>
        <v>940.99468158682612</v>
      </c>
      <c r="ID101">
        <f>'Imported Energy (Each)'!IC5*$A101</f>
        <v>1144.4428490816824</v>
      </c>
      <c r="IE101">
        <f>'Imported Energy (Each)'!ID5*$A101</f>
        <v>1680.9075539812268</v>
      </c>
      <c r="IF101">
        <f>'Imported Energy (Each)'!IE5*$A101</f>
        <v>2378.2203168708265</v>
      </c>
      <c r="IG101">
        <f>'Imported Energy (Each)'!IF5*$A101</f>
        <v>961.39767711756053</v>
      </c>
      <c r="IH101">
        <f>'Imported Energy (Each)'!IG5*$A101</f>
        <v>615.54757803509335</v>
      </c>
      <c r="II101">
        <f>'Imported Energy (Each)'!IH5*$A101</f>
        <v>2103.3995225830922</v>
      </c>
      <c r="IJ101">
        <f>'Imported Energy (Each)'!II5*$A101</f>
        <v>1740.42058995</v>
      </c>
      <c r="IK101">
        <f>'Imported Energy (Each)'!IJ5*$A101</f>
        <v>1609.4388038124619</v>
      </c>
      <c r="IL101">
        <f>'Imported Energy (Each)'!IK5*$A101</f>
        <v>907.7333372749456</v>
      </c>
      <c r="IM101">
        <f>'Imported Energy (Each)'!IL5*$A101</f>
        <v>549.82202912242633</v>
      </c>
      <c r="IN101">
        <f>'Imported Energy (Each)'!IM5*$A101</f>
        <v>868.63517784377984</v>
      </c>
      <c r="IO101">
        <f>'Imported Energy (Each)'!IN5*$A101</f>
        <v>1209.0405513307878</v>
      </c>
      <c r="IP101">
        <f>'Imported Energy (Each)'!IO5*$A101</f>
        <v>1614.5814433057537</v>
      </c>
      <c r="IQ101">
        <f>'Imported Energy (Each)'!IP5*$A101</f>
        <v>1584.0872966271002</v>
      </c>
      <c r="IR101">
        <f>'Imported Energy (Each)'!IQ5*$A101</f>
        <v>1081.5877911930945</v>
      </c>
      <c r="IS101">
        <f>'Imported Energy (Each)'!IR5*$A101</f>
        <v>1966.3050236346212</v>
      </c>
      <c r="IT101">
        <f>'Imported Energy (Each)'!IS5*$A101</f>
        <v>1365.9808345740548</v>
      </c>
      <c r="IU101">
        <f>'Imported Energy (Each)'!IT5*$A101</f>
        <v>1107.0414761432683</v>
      </c>
      <c r="IV101">
        <f>'Imported Energy (Each)'!IU5*$A101</f>
        <v>859.06742670000006</v>
      </c>
      <c r="IW101">
        <f>'Imported Energy (Each)'!IV5*$A101</f>
        <v>2494.155789005943</v>
      </c>
      <c r="IX101">
        <f>'Imported Energy (Each)'!IW5*$A101</f>
        <v>2334.8038199230468</v>
      </c>
      <c r="IY101">
        <f>'Imported Energy (Each)'!IX5*$A101</f>
        <v>847.76774786622468</v>
      </c>
      <c r="IZ101">
        <f>'Imported Energy (Each)'!IY5*$A101</f>
        <v>590.90193682533879</v>
      </c>
      <c r="JA101">
        <f>'Imported Energy (Each)'!IZ5*$A101</f>
        <v>984.96934003500849</v>
      </c>
      <c r="JB101">
        <f>'Imported Energy (Each)'!JA5*$A101</f>
        <v>753.85006650330899</v>
      </c>
      <c r="JC101">
        <f>'Imported Energy (Each)'!JB5*$A101</f>
        <v>2293.7949888276444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481.19133396154575</v>
      </c>
      <c r="D102">
        <f>'Imported Energy (Each)'!C6*$A102</f>
        <v>912.10767832647628</v>
      </c>
      <c r="E102">
        <f>'Imported Energy (Each)'!D6*$A102</f>
        <v>1087.7308223454097</v>
      </c>
      <c r="F102">
        <f>'Imported Energy (Each)'!E6*$A102</f>
        <v>893.82957087375019</v>
      </c>
      <c r="G102">
        <f>'Imported Energy (Each)'!F6*$A102</f>
        <v>1370.1012012957203</v>
      </c>
      <c r="H102">
        <f>'Imported Energy (Each)'!G6*$A102</f>
        <v>1196.3936309877595</v>
      </c>
      <c r="I102">
        <f>'Imported Energy (Each)'!H6*$A102</f>
        <v>1126.5092140111703</v>
      </c>
      <c r="J102">
        <f>'Imported Energy (Each)'!I6*$A102</f>
        <v>518.37842108645691</v>
      </c>
      <c r="K102">
        <f>'Imported Energy (Each)'!J6*$A102</f>
        <v>1979.0430001537216</v>
      </c>
      <c r="L102">
        <f>'Imported Energy (Each)'!K6*$A102</f>
        <v>2370.4398790975633</v>
      </c>
      <c r="M102">
        <f>'Imported Energy (Each)'!L6*$A102</f>
        <v>1074.9085878809376</v>
      </c>
      <c r="N102">
        <f>'Imported Energy (Each)'!M6*$A102</f>
        <v>643.59759246415206</v>
      </c>
      <c r="O102">
        <f>'Imported Energy (Each)'!N6*$A102</f>
        <v>2109.8318515550341</v>
      </c>
      <c r="P102">
        <f>'Imported Energy (Each)'!O6*$A102</f>
        <v>2571.1417872210191</v>
      </c>
      <c r="Q102">
        <f>'Imported Energy (Each)'!P6*$A102</f>
        <v>896.42715712912434</v>
      </c>
      <c r="R102">
        <f>'Imported Energy (Each)'!Q6*$A102</f>
        <v>1864.337284799238</v>
      </c>
      <c r="S102">
        <f>'Imported Energy (Each)'!R6*$A102</f>
        <v>1546.1963640386004</v>
      </c>
      <c r="T102">
        <f>'Imported Energy (Each)'!S6*$A102</f>
        <v>879.16995627921654</v>
      </c>
      <c r="U102">
        <f>'Imported Energy (Each)'!T6*$A102</f>
        <v>1227.3637740765914</v>
      </c>
      <c r="V102">
        <f>'Imported Energy (Each)'!U6*$A102</f>
        <v>596.30089405357239</v>
      </c>
      <c r="W102">
        <f>'Imported Energy (Each)'!V6*$A102</f>
        <v>1172.3403569355949</v>
      </c>
      <c r="X102">
        <f>'Imported Energy (Each)'!W6*$A102</f>
        <v>1229.1069558691597</v>
      </c>
      <c r="Y102">
        <f>'Imported Energy (Each)'!X6*$A102</f>
        <v>2041.1879727823057</v>
      </c>
      <c r="Z102">
        <f>'Imported Energy (Each)'!Y6*$A102</f>
        <v>1513.5965967266229</v>
      </c>
      <c r="AA102">
        <f>'Imported Energy (Each)'!Z6*$A102</f>
        <v>2270.2338086679588</v>
      </c>
      <c r="AB102">
        <f>'Imported Energy (Each)'!AA6*$A102</f>
        <v>889.34164413516157</v>
      </c>
      <c r="AC102">
        <f>'Imported Energy (Each)'!AB6*$A102</f>
        <v>1002.896790499452</v>
      </c>
      <c r="AD102">
        <f>'Imported Energy (Each)'!AC6*$A102</f>
        <v>974.00526007518556</v>
      </c>
      <c r="AE102">
        <f>'Imported Energy (Each)'!AD6*$A102</f>
        <v>1055.1005909860116</v>
      </c>
      <c r="AF102">
        <f>'Imported Energy (Each)'!AE6*$A102</f>
        <v>801.13872886879005</v>
      </c>
      <c r="AG102">
        <f>'Imported Energy (Each)'!AF6*$A102</f>
        <v>1729.8392985742714</v>
      </c>
      <c r="AH102">
        <f>'Imported Energy (Each)'!AG6*$A102</f>
        <v>810.31885327373629</v>
      </c>
      <c r="AI102">
        <f>'Imported Energy (Each)'!AH6*$A102</f>
        <v>1138.2050132672193</v>
      </c>
      <c r="AJ102">
        <f>'Imported Energy (Each)'!AI6*$A102</f>
        <v>855.9906277179025</v>
      </c>
      <c r="AK102">
        <f>'Imported Energy (Each)'!AJ6*$A102</f>
        <v>1861.3199879509725</v>
      </c>
      <c r="AL102">
        <f>'Imported Energy (Each)'!AK6*$A102</f>
        <v>1332.2606414591314</v>
      </c>
      <c r="AM102">
        <f>'Imported Energy (Each)'!AL6*$A102</f>
        <v>1084.5005619700582</v>
      </c>
      <c r="AN102">
        <f>'Imported Energy (Each)'!AM6*$A102</f>
        <v>1158.6289245948842</v>
      </c>
      <c r="AO102">
        <f>'Imported Energy (Each)'!AN6*$A102</f>
        <v>832.05608464125021</v>
      </c>
      <c r="AP102">
        <f>'Imported Energy (Each)'!AO6*$A102</f>
        <v>1267.3717265287648</v>
      </c>
      <c r="AQ102">
        <f>'Imported Energy (Each)'!AP6*$A102</f>
        <v>1486.2778597329025</v>
      </c>
      <c r="AR102">
        <f>'Imported Energy (Each)'!AQ6*$A102</f>
        <v>1063.5632987997215</v>
      </c>
      <c r="AS102">
        <f>'Imported Energy (Each)'!AR6*$A102</f>
        <v>1685.3788473983029</v>
      </c>
      <c r="AT102">
        <f>'Imported Energy (Each)'!AS6*$A102</f>
        <v>2305.2233886159688</v>
      </c>
      <c r="AU102">
        <f>'Imported Energy (Each)'!AT6*$A102</f>
        <v>2321.7039474141247</v>
      </c>
      <c r="AV102">
        <f>'Imported Energy (Each)'!AU6*$A102</f>
        <v>2543.1329205238608</v>
      </c>
      <c r="AW102">
        <f>'Imported Energy (Each)'!AV6*$A102</f>
        <v>1459.0472028214062</v>
      </c>
      <c r="AX102">
        <f>'Imported Energy (Each)'!AW6*$A102</f>
        <v>952.41470528309094</v>
      </c>
      <c r="AY102">
        <f>'Imported Energy (Each)'!AX6*$A102</f>
        <v>1907.1093141090041</v>
      </c>
      <c r="AZ102">
        <f>'Imported Energy (Each)'!AY6*$A102</f>
        <v>1676.7267927680107</v>
      </c>
      <c r="BA102">
        <f>'Imported Energy (Each)'!AZ6*$A102</f>
        <v>885.57181524478983</v>
      </c>
      <c r="BB102">
        <f>'Imported Energy (Each)'!BA6*$A102</f>
        <v>1639.146044904357</v>
      </c>
      <c r="BC102">
        <f>'Imported Energy (Each)'!BB6*$A102</f>
        <v>778.22309183824063</v>
      </c>
      <c r="BD102">
        <f>'Imported Energy (Each)'!BC6*$A102</f>
        <v>1562.0024370106119</v>
      </c>
      <c r="BE102">
        <f>'Imported Energy (Each)'!BD6*$A102</f>
        <v>1659.1025500941009</v>
      </c>
      <c r="BF102">
        <f>'Imported Energy (Each)'!BE6*$A102</f>
        <v>1432.2465597824664</v>
      </c>
      <c r="BG102">
        <f>'Imported Energy (Each)'!BF6*$A102</f>
        <v>1909.4877925230498</v>
      </c>
      <c r="BH102">
        <f>'Imported Energy (Each)'!BG6*$A102</f>
        <v>1247.1500720905321</v>
      </c>
      <c r="BI102">
        <f>'Imported Energy (Each)'!BH6*$A102</f>
        <v>1298.5162507091422</v>
      </c>
      <c r="BJ102">
        <f>'Imported Energy (Each)'!BI6*$A102</f>
        <v>993.91272325546765</v>
      </c>
      <c r="BK102">
        <f>'Imported Energy (Each)'!BJ6*$A102</f>
        <v>1536.9741816394876</v>
      </c>
      <c r="BL102">
        <f>'Imported Energy (Each)'!BK6*$A102</f>
        <v>2516.494723711015</v>
      </c>
      <c r="BM102">
        <f>'Imported Energy (Each)'!BL6*$A102</f>
        <v>1352.1276783035721</v>
      </c>
      <c r="BN102">
        <f>'Imported Energy (Each)'!BM6*$A102</f>
        <v>999.06270973003177</v>
      </c>
      <c r="BO102">
        <f>'Imported Energy (Each)'!BN6*$A102</f>
        <v>1409.325555939196</v>
      </c>
      <c r="BP102">
        <f>'Imported Energy (Each)'!BO6*$A102</f>
        <v>1758.3264971053645</v>
      </c>
      <c r="BQ102">
        <f>'Imported Energy (Each)'!BP6*$A102</f>
        <v>925.06262908500014</v>
      </c>
      <c r="BR102">
        <f>'Imported Energy (Each)'!BQ6*$A102</f>
        <v>2427.2126902458049</v>
      </c>
      <c r="BS102">
        <f>'Imported Energy (Each)'!BR6*$A102</f>
        <v>951.39789168375012</v>
      </c>
      <c r="BT102">
        <f>'Imported Energy (Each)'!BS6*$A102</f>
        <v>1877.2248116030753</v>
      </c>
      <c r="BU102">
        <f>'Imported Energy (Each)'!BT6*$A102</f>
        <v>1450.101104958527</v>
      </c>
      <c r="BV102">
        <f>'Imported Energy (Each)'!BU6*$A102</f>
        <v>1297.0614084240967</v>
      </c>
      <c r="BW102">
        <f>'Imported Energy (Each)'!BV6*$A102</f>
        <v>705.30362205963479</v>
      </c>
      <c r="BX102">
        <f>'Imported Energy (Each)'!BW6*$A102</f>
        <v>644.7377808636486</v>
      </c>
      <c r="BY102">
        <f>'Imported Energy (Each)'!BX6*$A102</f>
        <v>2114.3033758772071</v>
      </c>
      <c r="BZ102">
        <f>'Imported Energy (Each)'!BY6*$A102</f>
        <v>821.96597279664991</v>
      </c>
      <c r="CA102">
        <f>'Imported Energy (Each)'!BZ6*$A102</f>
        <v>1216.6570614501554</v>
      </c>
      <c r="CB102">
        <f>'Imported Energy (Each)'!CA6*$A102</f>
        <v>2118.8508476398092</v>
      </c>
      <c r="CC102">
        <f>'Imported Energy (Each)'!CB6*$A102</f>
        <v>1927.1939384048248</v>
      </c>
      <c r="CD102">
        <f>'Imported Energy (Each)'!CC6*$A102</f>
        <v>3256.802901439572</v>
      </c>
      <c r="CE102">
        <f>'Imported Energy (Each)'!CD6*$A102</f>
        <v>1992.5048942812441</v>
      </c>
      <c r="CF102">
        <f>'Imported Energy (Each)'!CE6*$A102</f>
        <v>895.52907978319706</v>
      </c>
      <c r="CG102">
        <f>'Imported Energy (Each)'!CF6*$A102</f>
        <v>1700.5361434220708</v>
      </c>
      <c r="CH102">
        <f>'Imported Energy (Each)'!CG6*$A102</f>
        <v>919.93904882273023</v>
      </c>
      <c r="CI102">
        <f>'Imported Energy (Each)'!CH6*$A102</f>
        <v>1663.5135813167747</v>
      </c>
      <c r="CJ102">
        <f>'Imported Energy (Each)'!CI6*$A102</f>
        <v>3725.9065666825668</v>
      </c>
      <c r="CK102">
        <f>'Imported Energy (Each)'!CJ6*$A102</f>
        <v>1405.0801867939886</v>
      </c>
      <c r="CL102">
        <f>'Imported Energy (Each)'!CK6*$A102</f>
        <v>1310.5586186036924</v>
      </c>
      <c r="CM102">
        <f>'Imported Energy (Each)'!CL6*$A102</f>
        <v>1306.2276002603155</v>
      </c>
      <c r="CN102">
        <f>'Imported Energy (Each)'!CM6*$A102</f>
        <v>1156.4747863691757</v>
      </c>
      <c r="CO102">
        <f>'Imported Energy (Each)'!CN6*$A102</f>
        <v>2680.1448674260696</v>
      </c>
      <c r="CP102">
        <f>'Imported Energy (Each)'!CO6*$A102</f>
        <v>1098.9826104206816</v>
      </c>
      <c r="CQ102">
        <f>'Imported Energy (Each)'!CP6*$A102</f>
        <v>1205.7402179949488</v>
      </c>
      <c r="CR102">
        <f>'Imported Energy (Each)'!CQ6*$A102</f>
        <v>1548.1490030199716</v>
      </c>
      <c r="CS102">
        <f>'Imported Energy (Each)'!CR6*$A102</f>
        <v>1505.1752923365341</v>
      </c>
      <c r="CT102">
        <f>'Imported Energy (Each)'!CS6*$A102</f>
        <v>2250.7103776624331</v>
      </c>
      <c r="CU102">
        <f>'Imported Energy (Each)'!CT6*$A102</f>
        <v>685.63394551308102</v>
      </c>
      <c r="CV102">
        <f>'Imported Energy (Each)'!CU6*$A102</f>
        <v>1390.5585770762607</v>
      </c>
      <c r="CW102">
        <f>'Imported Energy (Each)'!CV6*$A102</f>
        <v>1262.5816631932353</v>
      </c>
      <c r="CX102">
        <f>'Imported Energy (Each)'!CW6*$A102</f>
        <v>923.86196496883713</v>
      </c>
      <c r="CY102">
        <f>'Imported Energy (Each)'!CX6*$A102</f>
        <v>1413.8175455543897</v>
      </c>
      <c r="CZ102">
        <f>'Imported Energy (Each)'!CY6*$A102</f>
        <v>841.65583065868429</v>
      </c>
      <c r="DA102">
        <f>'Imported Energy (Each)'!CZ6*$A102</f>
        <v>1296.1131413805642</v>
      </c>
      <c r="DB102">
        <f>'Imported Energy (Each)'!DA6*$A102</f>
        <v>1666.6785820372111</v>
      </c>
      <c r="DC102">
        <f>'Imported Energy (Each)'!DB6*$A102</f>
        <v>1023.3601156404711</v>
      </c>
      <c r="DD102">
        <f>'Imported Energy (Each)'!DC6*$A102</f>
        <v>1082.9889110896697</v>
      </c>
      <c r="DE102">
        <f>'Imported Energy (Each)'!DD6*$A102</f>
        <v>1169.5634745351063</v>
      </c>
      <c r="DF102">
        <f>'Imported Energy (Each)'!DE6*$A102</f>
        <v>1745.8000664934762</v>
      </c>
      <c r="DG102">
        <f>'Imported Energy (Each)'!DF6*$A102</f>
        <v>1216.6975603644139</v>
      </c>
      <c r="DH102">
        <f>'Imported Energy (Each)'!DG6*$A102</f>
        <v>3153.5394308759455</v>
      </c>
      <c r="DI102">
        <f>'Imported Energy (Each)'!DH6*$A102</f>
        <v>855.75585140147336</v>
      </c>
      <c r="DJ102">
        <f>'Imported Energy (Each)'!DI6*$A102</f>
        <v>1169.1055546836747</v>
      </c>
      <c r="DK102">
        <f>'Imported Energy (Each)'!DJ6*$A102</f>
        <v>3015.1746811905832</v>
      </c>
      <c r="DL102">
        <f>'Imported Energy (Each)'!DK6*$A102</f>
        <v>995.02522225119424</v>
      </c>
      <c r="DM102">
        <f>'Imported Energy (Each)'!DL6*$A102</f>
        <v>1605.120226156537</v>
      </c>
      <c r="DN102">
        <f>'Imported Energy (Each)'!DM6*$A102</f>
        <v>2008.3331976674099</v>
      </c>
      <c r="DO102">
        <f>'Imported Energy (Each)'!DN6*$A102</f>
        <v>514.9224122175001</v>
      </c>
      <c r="DP102">
        <f>'Imported Energy (Each)'!DO6*$A102</f>
        <v>2839.2240664385081</v>
      </c>
      <c r="DQ102">
        <f>'Imported Energy (Each)'!DP6*$A102</f>
        <v>1107.6711868428706</v>
      </c>
      <c r="DR102">
        <f>'Imported Energy (Each)'!DQ6*$A102</f>
        <v>1670.134276375044</v>
      </c>
      <c r="DS102">
        <f>'Imported Energy (Each)'!DR6*$A102</f>
        <v>1106.265089791247</v>
      </c>
      <c r="DT102">
        <f>'Imported Energy (Each)'!DS6*$A102</f>
        <v>2390.9539026017833</v>
      </c>
      <c r="DU102">
        <f>'Imported Energy (Each)'!DT6*$A102</f>
        <v>2916.5383623700172</v>
      </c>
      <c r="DV102">
        <f>'Imported Energy (Each)'!DU6*$A102</f>
        <v>2004.8913018450417</v>
      </c>
      <c r="DW102">
        <f>'Imported Energy (Each)'!DV6*$A102</f>
        <v>1808.00505644704</v>
      </c>
      <c r="DX102">
        <f>'Imported Energy (Each)'!DW6*$A102</f>
        <v>1296.7680871904045</v>
      </c>
      <c r="DY102">
        <f>'Imported Energy (Each)'!DX6*$A102</f>
        <v>2530.3928421850214</v>
      </c>
      <c r="DZ102">
        <f>'Imported Energy (Each)'!DY6*$A102</f>
        <v>866.15211482741154</v>
      </c>
      <c r="EA102">
        <f>'Imported Energy (Each)'!DZ6*$A102</f>
        <v>1245.6876916417907</v>
      </c>
      <c r="EB102">
        <f>'Imported Energy (Each)'!EA6*$A102</f>
        <v>631.42940736331332</v>
      </c>
      <c r="EC102">
        <f>'Imported Energy (Each)'!EB6*$A102</f>
        <v>1920.5366724698979</v>
      </c>
      <c r="ED102">
        <f>'Imported Energy (Each)'!EC6*$A102</f>
        <v>2478.7649883657045</v>
      </c>
      <c r="EE102">
        <f>'Imported Energy (Each)'!ED6*$A102</f>
        <v>1983.0672845734161</v>
      </c>
      <c r="EF102">
        <f>'Imported Energy (Each)'!EE6*$A102</f>
        <v>1963.4077473523162</v>
      </c>
      <c r="EG102">
        <f>'Imported Energy (Each)'!EF6*$A102</f>
        <v>1790.5937682885067</v>
      </c>
      <c r="EH102">
        <f>'Imported Energy (Each)'!EG6*$A102</f>
        <v>884.44874193360317</v>
      </c>
      <c r="EI102">
        <f>'Imported Energy (Each)'!EH6*$A102</f>
        <v>728.53536560221312</v>
      </c>
      <c r="EJ102">
        <f>'Imported Energy (Each)'!EI6*$A102</f>
        <v>863.95734681586396</v>
      </c>
      <c r="EK102">
        <f>'Imported Energy (Each)'!EJ6*$A102</f>
        <v>990.66871071000014</v>
      </c>
      <c r="EL102">
        <f>'Imported Energy (Each)'!EK6*$A102</f>
        <v>2544.3335787464162</v>
      </c>
      <c r="EM102">
        <f>'Imported Energy (Each)'!EL6*$A102</f>
        <v>1170.6924306337521</v>
      </c>
      <c r="EN102">
        <f>'Imported Energy (Each)'!EM6*$A102</f>
        <v>811.13955089381557</v>
      </c>
      <c r="EO102">
        <f>'Imported Energy (Each)'!EN6*$A102</f>
        <v>835.73382179201042</v>
      </c>
      <c r="EP102">
        <f>'Imported Energy (Each)'!EO6*$A102</f>
        <v>1406.2216808810113</v>
      </c>
      <c r="EQ102">
        <f>'Imported Energy (Each)'!EP6*$A102</f>
        <v>636.93516204595664</v>
      </c>
      <c r="ER102">
        <f>'Imported Energy (Each)'!EQ6*$A102</f>
        <v>1082.5411125888943</v>
      </c>
      <c r="ES102">
        <f>'Imported Energy (Each)'!ER6*$A102</f>
        <v>1316.8101796884941</v>
      </c>
      <c r="ET102">
        <f>'Imported Energy (Each)'!ES6*$A102</f>
        <v>953.81752264923716</v>
      </c>
      <c r="EU102">
        <f>'Imported Energy (Each)'!ET6*$A102</f>
        <v>2262.8531423790037</v>
      </c>
      <c r="EV102">
        <f>'Imported Energy (Each)'!EU6*$A102</f>
        <v>987.05159603874552</v>
      </c>
      <c r="EW102">
        <f>'Imported Energy (Each)'!EV6*$A102</f>
        <v>1039.5288268148061</v>
      </c>
      <c r="EX102">
        <f>'Imported Energy (Each)'!EW6*$A102</f>
        <v>880.73239794226788</v>
      </c>
      <c r="EY102">
        <f>'Imported Energy (Each)'!EX6*$A102</f>
        <v>1083.1279250361606</v>
      </c>
      <c r="EZ102">
        <f>'Imported Energy (Each)'!EY6*$A102</f>
        <v>1117.6748714635567</v>
      </c>
      <c r="FA102">
        <f>'Imported Energy (Each)'!EZ6*$A102</f>
        <v>2025.6168584938675</v>
      </c>
      <c r="FB102">
        <f>'Imported Energy (Each)'!FA6*$A102</f>
        <v>997.65441362386673</v>
      </c>
      <c r="FC102">
        <f>'Imported Energy (Each)'!FB6*$A102</f>
        <v>1202.6967603952239</v>
      </c>
      <c r="FD102">
        <f>'Imported Energy (Each)'!FC6*$A102</f>
        <v>875.04177382387206</v>
      </c>
      <c r="FE102">
        <f>'Imported Energy (Each)'!FD6*$A102</f>
        <v>2360.3587462400765</v>
      </c>
      <c r="FF102">
        <f>'Imported Energy (Each)'!FE6*$A102</f>
        <v>644.9076523554395</v>
      </c>
      <c r="FG102">
        <f>'Imported Energy (Each)'!FF6*$A102</f>
        <v>1788.4333127714863</v>
      </c>
      <c r="FH102">
        <f>'Imported Energy (Each)'!FG6*$A102</f>
        <v>1389.4560426704061</v>
      </c>
      <c r="FI102">
        <f>'Imported Energy (Each)'!FH6*$A102</f>
        <v>2932.6850981817038</v>
      </c>
      <c r="FJ102">
        <f>'Imported Energy (Each)'!FI6*$A102</f>
        <v>2013.0959072414769</v>
      </c>
      <c r="FK102">
        <f>'Imported Energy (Each)'!FJ6*$A102</f>
        <v>1576.4455759174814</v>
      </c>
      <c r="FL102">
        <f>'Imported Energy (Each)'!FK6*$A102</f>
        <v>1508.7056403096092</v>
      </c>
      <c r="FM102">
        <f>'Imported Energy (Each)'!FL6*$A102</f>
        <v>1492.8902181416324</v>
      </c>
      <c r="FN102">
        <f>'Imported Energy (Each)'!FM6*$A102</f>
        <v>1199.8504234252682</v>
      </c>
      <c r="FO102">
        <f>'Imported Energy (Each)'!FN6*$A102</f>
        <v>1252.0485203535791</v>
      </c>
      <c r="FP102">
        <f>'Imported Energy (Each)'!FO6*$A102</f>
        <v>1305.9269603711873</v>
      </c>
      <c r="FQ102">
        <f>'Imported Energy (Each)'!FP6*$A102</f>
        <v>1731.3785333217024</v>
      </c>
      <c r="FR102">
        <f>'Imported Energy (Each)'!FQ6*$A102</f>
        <v>2320.0207850758866</v>
      </c>
      <c r="FS102">
        <f>'Imported Energy (Each)'!FR6*$A102</f>
        <v>1760.9537976835436</v>
      </c>
      <c r="FT102">
        <f>'Imported Energy (Each)'!FS6*$A102</f>
        <v>710.29444398658211</v>
      </c>
      <c r="FU102">
        <f>'Imported Energy (Each)'!FT6*$A102</f>
        <v>1151.8947180358891</v>
      </c>
      <c r="FV102">
        <f>'Imported Energy (Each)'!FU6*$A102</f>
        <v>952.95540778963641</v>
      </c>
      <c r="FW102">
        <f>'Imported Energy (Each)'!FV6*$A102</f>
        <v>1925.1162973091859</v>
      </c>
      <c r="FX102">
        <f>'Imported Energy (Each)'!FW6*$A102</f>
        <v>1931.6360152989846</v>
      </c>
      <c r="FY102">
        <f>'Imported Energy (Each)'!FX6*$A102</f>
        <v>1016.1601449033974</v>
      </c>
      <c r="FZ102">
        <f>'Imported Energy (Each)'!FY6*$A102</f>
        <v>1396.9625014207802</v>
      </c>
      <c r="GA102">
        <f>'Imported Energy (Each)'!FZ6*$A102</f>
        <v>1125.69605726549</v>
      </c>
      <c r="GB102">
        <f>'Imported Energy (Each)'!GA6*$A102</f>
        <v>1041.7183483699616</v>
      </c>
      <c r="GC102">
        <f>'Imported Energy (Each)'!GB6*$A102</f>
        <v>2316.6196983611917</v>
      </c>
      <c r="GD102">
        <f>'Imported Energy (Each)'!GC6*$A102</f>
        <v>1110.9378131060209</v>
      </c>
      <c r="GE102">
        <f>'Imported Energy (Each)'!GD6*$A102</f>
        <v>1000.2318460165362</v>
      </c>
      <c r="GF102">
        <f>'Imported Energy (Each)'!GE6*$A102</f>
        <v>1121.6834369111682</v>
      </c>
      <c r="GG102">
        <f>'Imported Energy (Each)'!GF6*$A102</f>
        <v>943.45528501899298</v>
      </c>
      <c r="GH102">
        <f>'Imported Energy (Each)'!GG6*$A102</f>
        <v>1402.6789688503491</v>
      </c>
      <c r="GI102">
        <f>'Imported Energy (Each)'!GH6*$A102</f>
        <v>1155.2434144113643</v>
      </c>
      <c r="GJ102">
        <f>'Imported Energy (Each)'!GI6*$A102</f>
        <v>597.29897743465961</v>
      </c>
      <c r="GK102">
        <f>'Imported Energy (Each)'!GJ6*$A102</f>
        <v>1725.6432744324375</v>
      </c>
      <c r="GL102">
        <f>'Imported Energy (Each)'!GK6*$A102</f>
        <v>1610.1141605364094</v>
      </c>
      <c r="GM102">
        <f>'Imported Energy (Each)'!GL6*$A102</f>
        <v>1213.5906121500002</v>
      </c>
      <c r="GN102">
        <f>'Imported Energy (Each)'!GM6*$A102</f>
        <v>1035.4314995325001</v>
      </c>
      <c r="GO102">
        <f>'Imported Energy (Each)'!GN6*$A102</f>
        <v>1320.2006605800129</v>
      </c>
      <c r="GP102">
        <f>'Imported Energy (Each)'!GO6*$A102</f>
        <v>1329.5134050872268</v>
      </c>
      <c r="GQ102">
        <f>'Imported Energy (Each)'!GP6*$A102</f>
        <v>850.29732585000011</v>
      </c>
      <c r="GR102">
        <f>'Imported Energy (Each)'!GQ6*$A102</f>
        <v>2462.047790094668</v>
      </c>
      <c r="GS102">
        <f>'Imported Energy (Each)'!GR6*$A102</f>
        <v>1620.8842092973348</v>
      </c>
      <c r="GT102">
        <f>'Imported Energy (Each)'!GS6*$A102</f>
        <v>1782.2462493150003</v>
      </c>
      <c r="GU102">
        <f>'Imported Energy (Each)'!GT6*$A102</f>
        <v>676.2755144746543</v>
      </c>
      <c r="GV102">
        <f>'Imported Energy (Each)'!GU6*$A102</f>
        <v>947.95005611250008</v>
      </c>
      <c r="GW102">
        <f>'Imported Energy (Each)'!GV6*$A102</f>
        <v>1403.5112827948526</v>
      </c>
      <c r="GX102">
        <f>'Imported Energy (Each)'!GW6*$A102</f>
        <v>892.52512469806788</v>
      </c>
      <c r="GY102">
        <f>'Imported Energy (Each)'!GX6*$A102</f>
        <v>1332.7077995628442</v>
      </c>
      <c r="GZ102">
        <f>'Imported Energy (Each)'!GY6*$A102</f>
        <v>837.5557298647999</v>
      </c>
      <c r="HA102">
        <f>'Imported Energy (Each)'!GZ6*$A102</f>
        <v>1160.6619134250002</v>
      </c>
      <c r="HB102">
        <f>'Imported Energy (Each)'!HA6*$A102</f>
        <v>1107.8552956148387</v>
      </c>
      <c r="HC102">
        <f>'Imported Energy (Each)'!HB6*$A102</f>
        <v>2125.8734944660478</v>
      </c>
      <c r="HD102">
        <f>'Imported Energy (Each)'!HC6*$A102</f>
        <v>1488.267497192674</v>
      </c>
      <c r="HE102">
        <f>'Imported Energy (Each)'!HD6*$A102</f>
        <v>1210.1906132833321</v>
      </c>
      <c r="HF102">
        <f>'Imported Energy (Each)'!HE6*$A102</f>
        <v>708.51876829036769</v>
      </c>
      <c r="HG102">
        <f>'Imported Energy (Each)'!HF6*$A102</f>
        <v>1985.417084761669</v>
      </c>
      <c r="HH102">
        <f>'Imported Energy (Each)'!HG6*$A102</f>
        <v>1034.7986946815968</v>
      </c>
      <c r="HI102">
        <f>'Imported Energy (Each)'!HH6*$A102</f>
        <v>2303.0294361571632</v>
      </c>
      <c r="HJ102">
        <f>'Imported Energy (Each)'!HI6*$A102</f>
        <v>1409.544105495105</v>
      </c>
      <c r="HK102">
        <f>'Imported Energy (Each)'!HJ6*$A102</f>
        <v>2421.1275864300005</v>
      </c>
      <c r="HL102">
        <f>'Imported Energy (Each)'!HK6*$A102</f>
        <v>2731.7804870301175</v>
      </c>
      <c r="HM102">
        <f>'Imported Energy (Each)'!HL6*$A102</f>
        <v>2255.0661717408884</v>
      </c>
      <c r="HN102">
        <f>'Imported Energy (Each)'!HM6*$A102</f>
        <v>3430.6741516368647</v>
      </c>
      <c r="HO102">
        <f>'Imported Energy (Each)'!HN6*$A102</f>
        <v>2727.6662154304813</v>
      </c>
      <c r="HP102">
        <f>'Imported Energy (Each)'!HO6*$A102</f>
        <v>1585.9724925400881</v>
      </c>
      <c r="HQ102">
        <f>'Imported Energy (Each)'!HP6*$A102</f>
        <v>1569.2053729485949</v>
      </c>
      <c r="HR102">
        <f>'Imported Energy (Each)'!HQ6*$A102</f>
        <v>644.15358034527969</v>
      </c>
      <c r="HS102">
        <f>'Imported Energy (Each)'!HR6*$A102</f>
        <v>1192.6594903387502</v>
      </c>
      <c r="HT102">
        <f>'Imported Energy (Each)'!HS6*$A102</f>
        <v>910.00833062907259</v>
      </c>
      <c r="HU102">
        <f>'Imported Energy (Each)'!HT6*$A102</f>
        <v>1747.2251827930304</v>
      </c>
      <c r="HV102">
        <f>'Imported Energy (Each)'!HU6*$A102</f>
        <v>1244.5089786322505</v>
      </c>
      <c r="HW102">
        <f>'Imported Energy (Each)'!HV6*$A102</f>
        <v>272.6500304952396</v>
      </c>
      <c r="HX102">
        <f>'Imported Energy (Each)'!HW6*$A102</f>
        <v>2418.8400878348143</v>
      </c>
      <c r="HY102">
        <f>'Imported Energy (Each)'!HX6*$A102</f>
        <v>1064.8286764076529</v>
      </c>
      <c r="HZ102">
        <f>'Imported Energy (Each)'!HY6*$A102</f>
        <v>1416.1007719532258</v>
      </c>
      <c r="IA102">
        <f>'Imported Energy (Each)'!HZ6*$A102</f>
        <v>1351.958187006557</v>
      </c>
      <c r="IB102">
        <f>'Imported Energy (Each)'!IA6*$A102</f>
        <v>1510.9357650818629</v>
      </c>
      <c r="IC102">
        <f>'Imported Energy (Each)'!IB6*$A102</f>
        <v>989.11958638388137</v>
      </c>
      <c r="ID102">
        <f>'Imported Energy (Each)'!IC6*$A102</f>
        <v>1203.1400003983067</v>
      </c>
      <c r="IE102">
        <f>'Imported Energy (Each)'!ID6*$A102</f>
        <v>1766.8042612275344</v>
      </c>
      <c r="IF102">
        <f>'Imported Energy (Each)'!IE6*$A102</f>
        <v>2498.7125643142385</v>
      </c>
      <c r="IG102">
        <f>'Imported Energy (Each)'!IF6*$A102</f>
        <v>1011.1934586551736</v>
      </c>
      <c r="IH102">
        <f>'Imported Energy (Each)'!IG6*$A102</f>
        <v>647.35696134657769</v>
      </c>
      <c r="II102">
        <f>'Imported Energy (Each)'!IH6*$A102</f>
        <v>2210.3026736072661</v>
      </c>
      <c r="IJ102">
        <f>'Imported Energy (Each)'!II6*$A102</f>
        <v>1611.5767146247449</v>
      </c>
      <c r="IK102">
        <f>'Imported Energy (Each)'!IJ6*$A102</f>
        <v>1690.8591109854524</v>
      </c>
      <c r="IL102">
        <f>'Imported Energy (Each)'!IK6*$A102</f>
        <v>953.97119684781217</v>
      </c>
      <c r="IM102">
        <f>'Imported Energy (Each)'!IL6*$A102</f>
        <v>577.81407789842604</v>
      </c>
      <c r="IN102">
        <f>'Imported Energy (Each)'!IM6*$A102</f>
        <v>912.6688395650217</v>
      </c>
      <c r="IO102">
        <f>'Imported Energy (Each)'!IN6*$A102</f>
        <v>1270.4869547758287</v>
      </c>
      <c r="IP102">
        <f>'Imported Energy (Each)'!IO6*$A102</f>
        <v>1697.4357462803025</v>
      </c>
      <c r="IQ102">
        <f>'Imported Energy (Each)'!IP6*$A102</f>
        <v>1664.7663016252559</v>
      </c>
      <c r="IR102">
        <f>'Imported Energy (Each)'!IQ6*$A102</f>
        <v>1136.8944107715663</v>
      </c>
      <c r="IS102">
        <f>'Imported Energy (Each)'!IR6*$A102</f>
        <v>2066.370488255056</v>
      </c>
      <c r="IT102">
        <f>'Imported Energy (Each)'!IS6*$A102</f>
        <v>1435.8393223166579</v>
      </c>
      <c r="IU102">
        <f>'Imported Energy (Each)'!IT6*$A102</f>
        <v>1163.6633225762964</v>
      </c>
      <c r="IV102">
        <f>'Imported Energy (Each)'!IU6*$A102</f>
        <v>902.0207980350001</v>
      </c>
      <c r="IW102">
        <f>'Imported Energy (Each)'!IV6*$A102</f>
        <v>2621.7109440593549</v>
      </c>
      <c r="IX102">
        <f>'Imported Energy (Each)'!IW6*$A102</f>
        <v>2453.9621320483593</v>
      </c>
      <c r="IY102">
        <f>'Imported Energy (Each)'!IX6*$A102</f>
        <v>890.82907329797922</v>
      </c>
      <c r="IZ102">
        <f>'Imported Energy (Each)'!IY6*$A102</f>
        <v>621.39833352368123</v>
      </c>
      <c r="JA102">
        <f>'Imported Energy (Each)'!IZ6*$A102</f>
        <v>1035.3836424297499</v>
      </c>
      <c r="JB102">
        <f>'Imported Energy (Each)'!JA6*$A102</f>
        <v>792.61310247278516</v>
      </c>
      <c r="JC102">
        <f>'Imported Energy (Each)'!JB6*$A102</f>
        <v>2412.0909839817982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505.55524752027367</v>
      </c>
      <c r="D103">
        <f>'Imported Energy (Each)'!C7*$A103</f>
        <v>958.864049754809</v>
      </c>
      <c r="E103">
        <f>'Imported Energy (Each)'!D7*$A103</f>
        <v>1143.0794091598439</v>
      </c>
      <c r="F103">
        <f>'Imported Energy (Each)'!E7*$A103</f>
        <v>811.45953435682202</v>
      </c>
      <c r="G103">
        <f>'Imported Energy (Each)'!F7*$A103</f>
        <v>1441.2255545159196</v>
      </c>
      <c r="H103">
        <f>'Imported Energy (Each)'!G7*$A103</f>
        <v>1256.9834944774282</v>
      </c>
      <c r="I103">
        <f>'Imported Energy (Each)'!H7*$A103</f>
        <v>1184.1177123647769</v>
      </c>
      <c r="J103">
        <f>'Imported Energy (Each)'!I7*$A103</f>
        <v>544.89779591467357</v>
      </c>
      <c r="K103">
        <f>'Imported Energy (Each)'!J7*$A103</f>
        <v>2079.3226669035289</v>
      </c>
      <c r="L103">
        <f>'Imported Energy (Each)'!K7*$A103</f>
        <v>2491.6732921136058</v>
      </c>
      <c r="M103">
        <f>'Imported Energy (Each)'!L7*$A103</f>
        <v>1129.5186076114171</v>
      </c>
      <c r="N103">
        <f>'Imported Energy (Each)'!M7*$A103</f>
        <v>676.74788682893916</v>
      </c>
      <c r="O103">
        <f>'Imported Energy (Each)'!N7*$A103</f>
        <v>2216.6624492959936</v>
      </c>
      <c r="P103">
        <f>'Imported Energy (Each)'!O7*$A103</f>
        <v>2701.4396393724646</v>
      </c>
      <c r="Q103">
        <f>'Imported Energy (Each)'!P7*$A103</f>
        <v>942.7273374603966</v>
      </c>
      <c r="R103">
        <f>'Imported Energy (Each)'!Q7*$A103</f>
        <v>1958.8977180369757</v>
      </c>
      <c r="S103">
        <f>'Imported Energy (Each)'!R7*$A103</f>
        <v>1624.730301301006</v>
      </c>
      <c r="T103">
        <f>'Imported Energy (Each)'!S7*$A103</f>
        <v>924.34653914288799</v>
      </c>
      <c r="U103">
        <f>'Imported Energy (Each)'!T7*$A103</f>
        <v>1289.9274329676482</v>
      </c>
      <c r="V103">
        <f>'Imported Energy (Each)'!U7*$A103</f>
        <v>626.66309177990888</v>
      </c>
      <c r="W103">
        <f>'Imported Energy (Each)'!V7*$A103</f>
        <v>1232.1870934812225</v>
      </c>
      <c r="X103">
        <f>'Imported Energy (Each)'!W7*$A103</f>
        <v>1291.3993335703872</v>
      </c>
      <c r="Y103">
        <f>'Imported Energy (Each)'!X7*$A103</f>
        <v>2145.3069993534259</v>
      </c>
      <c r="Z103">
        <f>'Imported Energy (Each)'!Y7*$A103</f>
        <v>1590.9173860006308</v>
      </c>
      <c r="AA103">
        <f>'Imported Energy (Each)'!Z7*$A103</f>
        <v>2386.2704051530554</v>
      </c>
      <c r="AB103">
        <f>'Imported Energy (Each)'!AA7*$A103</f>
        <v>934.61951167162761</v>
      </c>
      <c r="AC103">
        <f>'Imported Energy (Each)'!AB7*$A103</f>
        <v>1054.8499762274971</v>
      </c>
      <c r="AD103">
        <f>'Imported Energy (Each)'!AC7*$A103</f>
        <v>1027.2954484796883</v>
      </c>
      <c r="AE103">
        <f>'Imported Energy (Each)'!AD7*$A103</f>
        <v>1109.5445175516249</v>
      </c>
      <c r="AF103">
        <f>'Imported Energy (Each)'!AE7*$A103</f>
        <v>842.04321442637308</v>
      </c>
      <c r="AG103">
        <f>'Imported Energy (Each)'!AF7*$A103</f>
        <v>1818.5200761309595</v>
      </c>
      <c r="AH103">
        <f>'Imported Energy (Each)'!AG7*$A103</f>
        <v>851.84452924550305</v>
      </c>
      <c r="AI103">
        <f>'Imported Energy (Each)'!AH7*$A103</f>
        <v>1196.0069007080256</v>
      </c>
      <c r="AJ103">
        <f>'Imported Energy (Each)'!AI7*$A103</f>
        <v>899.65125849227582</v>
      </c>
      <c r="AK103">
        <f>'Imported Energy (Each)'!AJ7*$A103</f>
        <v>1957.76675876425</v>
      </c>
      <c r="AL103">
        <f>'Imported Energy (Each)'!AK7*$A103</f>
        <v>1400.3666491454414</v>
      </c>
      <c r="AM103">
        <f>'Imported Energy (Each)'!AL7*$A103</f>
        <v>1139.5289133979297</v>
      </c>
      <c r="AN103">
        <f>'Imported Energy (Each)'!AM7*$A103</f>
        <v>1218.0336332617881</v>
      </c>
      <c r="AO103">
        <f>'Imported Energy (Each)'!AN7*$A103</f>
        <v>561.39479448563588</v>
      </c>
      <c r="AP103">
        <f>'Imported Energy (Each)'!AO7*$A103</f>
        <v>1331.9198080187882</v>
      </c>
      <c r="AQ103">
        <f>'Imported Energy (Each)'!AP7*$A103</f>
        <v>1561.113521194909</v>
      </c>
      <c r="AR103">
        <f>'Imported Energy (Each)'!AQ7*$A103</f>
        <v>1117.3290314311121</v>
      </c>
      <c r="AS103">
        <f>'Imported Energy (Each)'!AR7*$A103</f>
        <v>1771.5993885412713</v>
      </c>
      <c r="AT103">
        <f>'Imported Energy (Each)'!AS7*$A103</f>
        <v>2422.982040560697</v>
      </c>
      <c r="AU103">
        <f>'Imported Energy (Each)'!AT7*$A103</f>
        <v>2440.0346254872748</v>
      </c>
      <c r="AV103">
        <f>'Imported Energy (Each)'!AU7*$A103</f>
        <v>2672.8624857309328</v>
      </c>
      <c r="AW103">
        <f>'Imported Energy (Each)'!AV7*$A103</f>
        <v>1533.5851005559532</v>
      </c>
      <c r="AX103">
        <f>'Imported Energy (Each)'!AW7*$A103</f>
        <v>1001.1572427936801</v>
      </c>
      <c r="AY103">
        <f>'Imported Energy (Each)'!AX7*$A103</f>
        <v>2008.3555251422683</v>
      </c>
      <c r="AZ103">
        <f>'Imported Energy (Each)'!AY7*$A103</f>
        <v>1762.671966588671</v>
      </c>
      <c r="BA103">
        <f>'Imported Energy (Each)'!AZ7*$A103</f>
        <v>930.67011520956328</v>
      </c>
      <c r="BB103">
        <f>'Imported Energy (Each)'!BA7*$A103</f>
        <v>1722.8933995520329</v>
      </c>
      <c r="BC103">
        <f>'Imported Energy (Each)'!BB7*$A103</f>
        <v>817.93341777899423</v>
      </c>
      <c r="BD103">
        <f>'Imported Energy (Each)'!BC7*$A103</f>
        <v>1642.4054999266655</v>
      </c>
      <c r="BE103">
        <f>'Imported Energy (Each)'!BD7*$A103</f>
        <v>1742.910258082469</v>
      </c>
      <c r="BF103">
        <f>'Imported Energy (Each)'!BE7*$A103</f>
        <v>1506.3406524884558</v>
      </c>
      <c r="BG103">
        <f>'Imported Energy (Each)'!BF7*$A103</f>
        <v>2007.5192061666887</v>
      </c>
      <c r="BH103">
        <f>'Imported Energy (Each)'!BG7*$A103</f>
        <v>1310.9975455636056</v>
      </c>
      <c r="BI103">
        <f>'Imported Energy (Each)'!BH7*$A103</f>
        <v>1364.6834099165992</v>
      </c>
      <c r="BJ103">
        <f>'Imported Energy (Each)'!BI7*$A103</f>
        <v>1044.8120260555272</v>
      </c>
      <c r="BK103">
        <f>'Imported Energy (Each)'!BJ7*$A103</f>
        <v>1614.9384430670709</v>
      </c>
      <c r="BL103">
        <f>'Imported Energy (Each)'!BK7*$A103</f>
        <v>2644.4299377751549</v>
      </c>
      <c r="BM103">
        <f>'Imported Energy (Each)'!BL7*$A103</f>
        <v>1420.725218028339</v>
      </c>
      <c r="BN103">
        <f>'Imported Energy (Each)'!BM7*$A103</f>
        <v>1049.7338392791551</v>
      </c>
      <c r="BO103">
        <f>'Imported Energy (Each)'!BN7*$A103</f>
        <v>1481.629931222905</v>
      </c>
      <c r="BP103">
        <f>'Imported Energy (Each)'!BO7*$A103</f>
        <v>1848.6717684411806</v>
      </c>
      <c r="BQ103">
        <f>'Imported Energy (Each)'!BP7*$A103</f>
        <v>971.31576053925016</v>
      </c>
      <c r="BR103">
        <f>'Imported Energy (Each)'!BQ7*$A103</f>
        <v>2551.5636322953455</v>
      </c>
      <c r="BS103">
        <f>'Imported Energy (Each)'!BR7*$A103</f>
        <v>998.96778626793764</v>
      </c>
      <c r="BT103">
        <f>'Imported Energy (Each)'!BS7*$A103</f>
        <v>1974.1936307440355</v>
      </c>
      <c r="BU103">
        <f>'Imported Energy (Each)'!BT7*$A103</f>
        <v>1526.4922479052493</v>
      </c>
      <c r="BV103">
        <f>'Imported Energy (Each)'!BU7*$A103</f>
        <v>1363.1300078896679</v>
      </c>
      <c r="BW103">
        <f>'Imported Energy (Each)'!BV7*$A103</f>
        <v>741.52062927038241</v>
      </c>
      <c r="BX103">
        <f>'Imported Energy (Each)'!BW7*$A103</f>
        <v>677.93617845455515</v>
      </c>
      <c r="BY103">
        <f>'Imported Energy (Each)'!BX7*$A103</f>
        <v>2222.3631668056892</v>
      </c>
      <c r="BZ103">
        <f>'Imported Energy (Each)'!BY7*$A103</f>
        <v>864.31948868401503</v>
      </c>
      <c r="CA103">
        <f>'Imported Energy (Each)'!BZ7*$A103</f>
        <v>1278.9575677292753</v>
      </c>
      <c r="CB103">
        <f>'Imported Energy (Each)'!CA7*$A103</f>
        <v>2226.3763214351825</v>
      </c>
      <c r="CC103">
        <f>'Imported Energy (Each)'!CB7*$A103</f>
        <v>2024.8045087441899</v>
      </c>
      <c r="CD103">
        <f>'Imported Energy (Each)'!CC7*$A103</f>
        <v>3421.8165466866139</v>
      </c>
      <c r="CE103">
        <f>'Imported Energy (Each)'!CD7*$A103</f>
        <v>2094.6437543773468</v>
      </c>
      <c r="CF103">
        <f>'Imported Energy (Each)'!CE7*$A103</f>
        <v>941.30332009104609</v>
      </c>
      <c r="CG103">
        <f>'Imported Energy (Each)'!CF7*$A103</f>
        <v>1787.3149829392287</v>
      </c>
      <c r="CH103">
        <f>'Imported Energy (Each)'!CG7*$A103</f>
        <v>967.05231972192496</v>
      </c>
      <c r="CI103">
        <f>'Imported Energy (Each)'!CH7*$A103</f>
        <v>1749.684047164877</v>
      </c>
      <c r="CJ103">
        <f>'Imported Energy (Each)'!CI7*$A103</f>
        <v>3914.8968321031093</v>
      </c>
      <c r="CK103">
        <f>'Imported Energy (Each)'!CJ7*$A103</f>
        <v>1476.580483978229</v>
      </c>
      <c r="CL103">
        <f>'Imported Energy (Each)'!CK7*$A103</f>
        <v>1377.6027432023498</v>
      </c>
      <c r="CM103">
        <f>'Imported Energy (Each)'!CL7*$A103</f>
        <v>1374.0051360696193</v>
      </c>
      <c r="CN103">
        <f>'Imported Energy (Each)'!CM7*$A103</f>
        <v>1215.3976755469398</v>
      </c>
      <c r="CO103">
        <f>'Imported Energy (Each)'!CN7*$A103</f>
        <v>2817.6748703593448</v>
      </c>
      <c r="CP103">
        <f>'Imported Energy (Each)'!CO7*$A103</f>
        <v>1155.0579025241939</v>
      </c>
      <c r="CQ103">
        <f>'Imported Energy (Each)'!CP7*$A103</f>
        <v>1267.3247040301651</v>
      </c>
      <c r="CR103">
        <f>'Imported Energy (Each)'!CQ7*$A103</f>
        <v>1626.385438846786</v>
      </c>
      <c r="CS103">
        <f>'Imported Energy (Each)'!CR7*$A103</f>
        <v>1581.9923320527309</v>
      </c>
      <c r="CT103">
        <f>'Imported Energy (Each)'!CS7*$A103</f>
        <v>2366.5475433212678</v>
      </c>
      <c r="CU103">
        <f>'Imported Energy (Each)'!CT7*$A103</f>
        <v>720.52379642803874</v>
      </c>
      <c r="CV103">
        <f>'Imported Energy (Each)'!CU7*$A103</f>
        <v>1461.7524797618698</v>
      </c>
      <c r="CW103">
        <f>'Imported Energy (Each)'!CV7*$A103</f>
        <v>1327.4072215571275</v>
      </c>
      <c r="CX103">
        <f>'Imported Energy (Each)'!CW7*$A103</f>
        <v>971.1460245072293</v>
      </c>
      <c r="CY103">
        <f>'Imported Energy (Each)'!CX7*$A103</f>
        <v>1486.4189137538015</v>
      </c>
      <c r="CZ103">
        <f>'Imported Energy (Each)'!CY7*$A103</f>
        <v>884.54752901957465</v>
      </c>
      <c r="DA103">
        <f>'Imported Energy (Each)'!CZ7*$A103</f>
        <v>1362.1289341498198</v>
      </c>
      <c r="DB103">
        <f>'Imported Energy (Each)'!DA7*$A103</f>
        <v>1752.2298369460507</v>
      </c>
      <c r="DC103">
        <f>'Imported Energy (Each)'!DB7*$A103</f>
        <v>1075.7814687318148</v>
      </c>
      <c r="DD103">
        <f>'Imported Energy (Each)'!DC7*$A103</f>
        <v>1138.969015684384</v>
      </c>
      <c r="DE103">
        <f>'Imported Energy (Each)'!DD7*$A103</f>
        <v>1231.242517500993</v>
      </c>
      <c r="DF103">
        <f>'Imported Energy (Each)'!DE7*$A103</f>
        <v>1834.6744488253119</v>
      </c>
      <c r="DG103">
        <f>'Imported Energy (Each)'!DF7*$A103</f>
        <v>1278.5387438090731</v>
      </c>
      <c r="DH103">
        <f>'Imported Energy (Each)'!DG7*$A103</f>
        <v>3314.0731353716164</v>
      </c>
      <c r="DI103">
        <f>'Imported Energy (Each)'!DH7*$A103</f>
        <v>899.68353041962143</v>
      </c>
      <c r="DJ103">
        <f>'Imported Energy (Each)'!DI7*$A103</f>
        <v>1228.9226324542005</v>
      </c>
      <c r="DK103">
        <f>'Imported Energy (Each)'!DJ7*$A103</f>
        <v>3167.4739504849613</v>
      </c>
      <c r="DL103">
        <f>'Imported Energy (Each)'!DK7*$A103</f>
        <v>1045.696406847944</v>
      </c>
      <c r="DM103">
        <f>'Imported Energy (Each)'!DL7*$A103</f>
        <v>1688.7682906331809</v>
      </c>
      <c r="DN103">
        <f>'Imported Energy (Each)'!DM7*$A103</f>
        <v>2111.9309677962833</v>
      </c>
      <c r="DO103">
        <f>'Imported Energy (Each)'!DN7*$A103</f>
        <v>540.66853282837508</v>
      </c>
      <c r="DP103">
        <f>'Imported Energy (Each)'!DO7*$A103</f>
        <v>2985.9415774186537</v>
      </c>
      <c r="DQ103">
        <f>'Imported Energy (Each)'!DP7*$A103</f>
        <v>1163.9667185995497</v>
      </c>
      <c r="DR103">
        <f>'Imported Energy (Each)'!DQ7*$A103</f>
        <v>1755.7735006729633</v>
      </c>
      <c r="DS103">
        <f>'Imported Energy (Each)'!DR7*$A103</f>
        <v>1162.5301777948166</v>
      </c>
      <c r="DT103">
        <f>'Imported Energy (Each)'!DS7*$A103</f>
        <v>2512.0000732690487</v>
      </c>
      <c r="DU103">
        <f>'Imported Energy (Each)'!DT7*$A103</f>
        <v>3065.3119190313755</v>
      </c>
      <c r="DV103">
        <f>'Imported Energy (Each)'!DU7*$A103</f>
        <v>2106.2837125237515</v>
      </c>
      <c r="DW103">
        <f>'Imported Energy (Each)'!DV7*$A103</f>
        <v>1902.2655005787651</v>
      </c>
      <c r="DX103">
        <f>'Imported Energy (Each)'!DW7*$A103</f>
        <v>1362.6476257004954</v>
      </c>
      <c r="DY103">
        <f>'Imported Energy (Each)'!DX7*$A103</f>
        <v>2660.3184799490678</v>
      </c>
      <c r="DZ103">
        <f>'Imported Energy (Each)'!DY7*$A103</f>
        <v>910.22589847245922</v>
      </c>
      <c r="EA103">
        <f>'Imported Energy (Each)'!DZ7*$A103</f>
        <v>1308.9285275914981</v>
      </c>
      <c r="EB103">
        <f>'Imported Energy (Each)'!EA7*$A103</f>
        <v>663.59756967765622</v>
      </c>
      <c r="EC103">
        <f>'Imported Energy (Each)'!EB7*$A103</f>
        <v>2018.3752578339725</v>
      </c>
      <c r="ED103">
        <f>'Imported Energy (Each)'!EC7*$A103</f>
        <v>2605.2230204783054</v>
      </c>
      <c r="EE103">
        <f>'Imported Energy (Each)'!ED7*$A103</f>
        <v>2084.613365709974</v>
      </c>
      <c r="EF103">
        <f>'Imported Energy (Each)'!EE7*$A103</f>
        <v>2063.2349958514701</v>
      </c>
      <c r="EG103">
        <f>'Imported Energy (Each)'!EF7*$A103</f>
        <v>1882.18584660856</v>
      </c>
      <c r="EH103">
        <f>'Imported Energy (Each)'!EG7*$A103</f>
        <v>929.42321006008331</v>
      </c>
      <c r="EI103">
        <f>'Imported Energy (Each)'!EH7*$A103</f>
        <v>765.80741714871499</v>
      </c>
      <c r="EJ103">
        <f>'Imported Energy (Each)'!EI7*$A103</f>
        <v>908.22668026889312</v>
      </c>
      <c r="EK103">
        <f>'Imported Energy (Each)'!EJ7*$A103</f>
        <v>753.86302207579547</v>
      </c>
      <c r="EL103">
        <f>'Imported Energy (Each)'!EK7*$A103</f>
        <v>2673.4958770264611</v>
      </c>
      <c r="EM103">
        <f>'Imported Energy (Each)'!EL7*$A103</f>
        <v>1230.426237641434</v>
      </c>
      <c r="EN103">
        <f>'Imported Energy (Each)'!EM7*$A103</f>
        <v>852.59105291396941</v>
      </c>
      <c r="EO103">
        <f>'Imported Energy (Each)'!EN7*$A103</f>
        <v>878.41375998513706</v>
      </c>
      <c r="EP103">
        <f>'Imported Energy (Each)'!EO7*$A103</f>
        <v>1478.1180285277408</v>
      </c>
      <c r="EQ103">
        <f>'Imported Energy (Each)'!EP7*$A103</f>
        <v>669.52356964904152</v>
      </c>
      <c r="ER103">
        <f>'Imported Energy (Each)'!EQ7*$A103</f>
        <v>1137.8135689189753</v>
      </c>
      <c r="ES103">
        <f>'Imported Energy (Each)'!ER7*$A103</f>
        <v>1383.9458478875742</v>
      </c>
      <c r="ET103">
        <f>'Imported Energy (Each)'!ES7*$A103</f>
        <v>1002.1790496121403</v>
      </c>
      <c r="EU103">
        <f>'Imported Energy (Each)'!ET7*$A103</f>
        <v>2376.9237581279276</v>
      </c>
      <c r="EV103">
        <f>'Imported Energy (Each)'!EU7*$A103</f>
        <v>1037.247890830057</v>
      </c>
      <c r="EW103">
        <f>'Imported Energy (Each)'!EV7*$A103</f>
        <v>1092.8980125179146</v>
      </c>
      <c r="EX103">
        <f>'Imported Energy (Each)'!EW7*$A103</f>
        <v>925.57409671217579</v>
      </c>
      <c r="EY103">
        <f>'Imported Energy (Each)'!EX7*$A103</f>
        <v>1138.4287649619055</v>
      </c>
      <c r="EZ103">
        <f>'Imported Energy (Each)'!EY7*$A103</f>
        <v>1174.221017017232</v>
      </c>
      <c r="FA103">
        <f>'Imported Energy (Each)'!EZ7*$A103</f>
        <v>2128.9539135365326</v>
      </c>
      <c r="FB103">
        <f>'Imported Energy (Each)'!FA7*$A103</f>
        <v>1048.5836970623266</v>
      </c>
      <c r="FC103">
        <f>'Imported Energy (Each)'!FB7*$A103</f>
        <v>1264.0759522311928</v>
      </c>
      <c r="FD103">
        <f>'Imported Energy (Each)'!FC7*$A103</f>
        <v>919.60752341653279</v>
      </c>
      <c r="FE103">
        <f>'Imported Energy (Each)'!FD7*$A103</f>
        <v>2481.9060567800939</v>
      </c>
      <c r="FF103">
        <f>'Imported Energy (Each)'!FE7*$A103</f>
        <v>677.92156373861246</v>
      </c>
      <c r="FG103">
        <f>'Imported Energy (Each)'!FF7*$A103</f>
        <v>1878.6808799767016</v>
      </c>
      <c r="FH103">
        <f>'Imported Energy (Each)'!FG7*$A103</f>
        <v>1460.2739590149795</v>
      </c>
      <c r="FI103">
        <f>'Imported Energy (Each)'!FH7*$A103</f>
        <v>3081.8569019261954</v>
      </c>
      <c r="FJ103">
        <f>'Imported Energy (Each)'!FI7*$A103</f>
        <v>2115.3852994999638</v>
      </c>
      <c r="FK103">
        <f>'Imported Energy (Each)'!FJ7*$A103</f>
        <v>1656.9363315507258</v>
      </c>
      <c r="FL103">
        <f>'Imported Energy (Each)'!FK7*$A103</f>
        <v>1585.0616820988503</v>
      </c>
      <c r="FM103">
        <f>'Imported Energy (Each)'!FL7*$A103</f>
        <v>1569.6349155476423</v>
      </c>
      <c r="FN103">
        <f>'Imported Energy (Each)'!FM7*$A103</f>
        <v>1260.9033006608802</v>
      </c>
      <c r="FO103">
        <f>'Imported Energy (Each)'!FN7*$A103</f>
        <v>1315.9784216209891</v>
      </c>
      <c r="FP103">
        <f>'Imported Energy (Each)'!FO7*$A103</f>
        <v>1374.5346761889937</v>
      </c>
      <c r="FQ103">
        <f>'Imported Energy (Each)'!FP7*$A103</f>
        <v>1819.7266881482603</v>
      </c>
      <c r="FR103">
        <f>'Imported Energy (Each)'!FQ7*$A103</f>
        <v>2438.1076449003544</v>
      </c>
      <c r="FS103">
        <f>'Imported Energy (Each)'!FR7*$A103</f>
        <v>1850.3554434442317</v>
      </c>
      <c r="FT103">
        <f>'Imported Energy (Each)'!FS7*$A103</f>
        <v>746.50922751478345</v>
      </c>
      <c r="FU103">
        <f>'Imported Energy (Each)'!FT7*$A103</f>
        <v>1211.1135750691574</v>
      </c>
      <c r="FV103">
        <f>'Imported Energy (Each)'!FU7*$A103</f>
        <v>1001.4005076913329</v>
      </c>
      <c r="FW103">
        <f>'Imported Energy (Each)'!FV7*$A103</f>
        <v>2022.1616144980048</v>
      </c>
      <c r="FX103">
        <f>'Imported Energy (Each)'!FW7*$A103</f>
        <v>2031.2626024948947</v>
      </c>
      <c r="FY103">
        <f>'Imported Energy (Each)'!FX7*$A103</f>
        <v>1068.0153975229462</v>
      </c>
      <c r="FZ103">
        <f>'Imported Energy (Each)'!FY7*$A103</f>
        <v>1467.9692064989135</v>
      </c>
      <c r="GA103">
        <f>'Imported Energy (Each)'!FZ7*$A103</f>
        <v>1183.057590757825</v>
      </c>
      <c r="GB103">
        <f>'Imported Energy (Each)'!GA7*$A103</f>
        <v>1095.0700680910725</v>
      </c>
      <c r="GC103">
        <f>'Imported Energy (Each)'!GB7*$A103</f>
        <v>2434.8377310628357</v>
      </c>
      <c r="GD103">
        <f>'Imported Energy (Each)'!GC7*$A103</f>
        <v>1167.7833131173868</v>
      </c>
      <c r="GE103">
        <f>'Imported Energy (Each)'!GD7*$A103</f>
        <v>1051.3804934822749</v>
      </c>
      <c r="GF103">
        <f>'Imported Energy (Each)'!GE7*$A103</f>
        <v>1178.8916731656427</v>
      </c>
      <c r="GG103">
        <f>'Imported Energy (Each)'!GF7*$A103</f>
        <v>991.44592320641641</v>
      </c>
      <c r="GH103">
        <f>'Imported Energy (Each)'!GG7*$A103</f>
        <v>1474.1597138592199</v>
      </c>
      <c r="GI103">
        <f>'Imported Energy (Each)'!GH7*$A103</f>
        <v>1213.9294753082449</v>
      </c>
      <c r="GJ103">
        <f>'Imported Energy (Each)'!GI7*$A103</f>
        <v>627.74035321052997</v>
      </c>
      <c r="GK103">
        <f>'Imported Energy (Each)'!GJ7*$A103</f>
        <v>1813.3526461716583</v>
      </c>
      <c r="GL103">
        <f>'Imported Energy (Each)'!GK7*$A103</f>
        <v>1692.3294720331266</v>
      </c>
      <c r="GM103">
        <f>'Imported Energy (Each)'!GL7*$A103</f>
        <v>986.6869437803274</v>
      </c>
      <c r="GN103">
        <f>'Imported Energy (Each)'!GM7*$A103</f>
        <v>1087.2030745091251</v>
      </c>
      <c r="GO103">
        <f>'Imported Energy (Each)'!GN7*$A103</f>
        <v>1387.4194020952928</v>
      </c>
      <c r="GP103">
        <f>'Imported Energy (Each)'!GO7*$A103</f>
        <v>1396.8759895517562</v>
      </c>
      <c r="GQ103">
        <f>'Imported Energy (Each)'!GP7*$A103</f>
        <v>767.80853680155485</v>
      </c>
      <c r="GR103">
        <f>'Imported Energy (Each)'!GQ7*$A103</f>
        <v>2592.3290691043967</v>
      </c>
      <c r="GS103">
        <f>'Imported Energy (Each)'!GR7*$A103</f>
        <v>1703.9760504805922</v>
      </c>
      <c r="GT103">
        <f>'Imported Energy (Each)'!GS7*$A103</f>
        <v>1871.3585617807505</v>
      </c>
      <c r="GU103">
        <f>'Imported Energy (Each)'!GT7*$A103</f>
        <v>711.1916480708494</v>
      </c>
      <c r="GV103">
        <f>'Imported Energy (Each)'!GU7*$A103</f>
        <v>715.33774339469448</v>
      </c>
      <c r="GW103">
        <f>'Imported Energy (Each)'!GV7*$A103</f>
        <v>1474.5038487028764</v>
      </c>
      <c r="GX103">
        <f>'Imported Energy (Each)'!GW7*$A103</f>
        <v>938.01437684985933</v>
      </c>
      <c r="GY103">
        <f>'Imported Energy (Each)'!GX7*$A103</f>
        <v>1401.2902494560249</v>
      </c>
      <c r="GZ103">
        <f>'Imported Energy (Each)'!GY7*$A103</f>
        <v>880.63617713898009</v>
      </c>
      <c r="HA103">
        <f>'Imported Energy (Each)'!GZ7*$A103</f>
        <v>1088.5021721203791</v>
      </c>
      <c r="HB103">
        <f>'Imported Energy (Each)'!HA7*$A103</f>
        <v>1164.6529068769239</v>
      </c>
      <c r="HC103">
        <f>'Imported Energy (Each)'!HB7*$A103</f>
        <v>2234.572710772115</v>
      </c>
      <c r="HD103">
        <f>'Imported Energy (Each)'!HC7*$A103</f>
        <v>1564.3767127087426</v>
      </c>
      <c r="HE103">
        <f>'Imported Energy (Each)'!HD7*$A103</f>
        <v>1272.1404036414626</v>
      </c>
      <c r="HF103">
        <f>'Imported Energy (Each)'!HE7*$A103</f>
        <v>744.73591692719242</v>
      </c>
      <c r="HG103">
        <f>'Imported Energy (Each)'!HF7*$A103</f>
        <v>2085.8936886884362</v>
      </c>
      <c r="HH103">
        <f>'Imported Energy (Each)'!HG7*$A103</f>
        <v>1087.3479624678259</v>
      </c>
      <c r="HI103">
        <f>'Imported Energy (Each)'!HH7*$A103</f>
        <v>2420.4025586364728</v>
      </c>
      <c r="HJ103">
        <f>'Imported Energy (Each)'!HI7*$A103</f>
        <v>1482.8145420650694</v>
      </c>
      <c r="HK103">
        <f>'Imported Energy (Each)'!HJ7*$A103</f>
        <v>2343.9858414750602</v>
      </c>
      <c r="HL103">
        <f>'Imported Energy (Each)'!HK7*$A103</f>
        <v>2871.6474060001347</v>
      </c>
      <c r="HM103">
        <f>'Imported Energy (Each)'!HL7*$A103</f>
        <v>2369.6099364024121</v>
      </c>
      <c r="HN103">
        <f>'Imported Energy (Each)'!HM7*$A103</f>
        <v>3606.0251417183322</v>
      </c>
      <c r="HO103">
        <f>'Imported Energy (Each)'!HN7*$A103</f>
        <v>2865.9164168903303</v>
      </c>
      <c r="HP103">
        <f>'Imported Energy (Each)'!HO7*$A103</f>
        <v>1667.1531726473377</v>
      </c>
      <c r="HQ103">
        <f>'Imported Energy (Each)'!HP7*$A103</f>
        <v>1648.899175341011</v>
      </c>
      <c r="HR103">
        <f>'Imported Energy (Each)'!HQ7*$A103</f>
        <v>676.87322964059797</v>
      </c>
      <c r="HS103">
        <f>'Imported Energy (Each)'!HR7*$A103</f>
        <v>1049.7191641353988</v>
      </c>
      <c r="HT103">
        <f>'Imported Energy (Each)'!HS7*$A103</f>
        <v>956.67768957349062</v>
      </c>
      <c r="HU103">
        <f>'Imported Energy (Each)'!HT7*$A103</f>
        <v>1836.6657684938093</v>
      </c>
      <c r="HV103">
        <f>'Imported Energy (Each)'!HU7*$A103</f>
        <v>1307.5486419588899</v>
      </c>
      <c r="HW103">
        <f>'Imported Energy (Each)'!HV7*$A103</f>
        <v>289.68398852771912</v>
      </c>
      <c r="HX103">
        <f>'Imported Energy (Each)'!HW7*$A103</f>
        <v>2541.7808598982292</v>
      </c>
      <c r="HY103">
        <f>'Imported Energy (Each)'!HX7*$A103</f>
        <v>1118.8417980184036</v>
      </c>
      <c r="HZ103">
        <f>'Imported Energy (Each)'!HY7*$A103</f>
        <v>1487.6177636221771</v>
      </c>
      <c r="IA103">
        <f>'Imported Energy (Each)'!HZ7*$A103</f>
        <v>1421.281666412895</v>
      </c>
      <c r="IB103">
        <f>'Imported Energy (Each)'!IA7*$A103</f>
        <v>1588.0525153365372</v>
      </c>
      <c r="IC103">
        <f>'Imported Energy (Each)'!IB7*$A103</f>
        <v>1039.714272574596</v>
      </c>
      <c r="ID103">
        <f>'Imported Energy (Each)'!IC7*$A103</f>
        <v>1264.8574028668995</v>
      </c>
      <c r="IE103">
        <f>'Imported Energy (Each)'!ID7*$A103</f>
        <v>1857.1123685237933</v>
      </c>
      <c r="IF103">
        <f>'Imported Energy (Each)'!IE7*$A103</f>
        <v>2625.3172242840651</v>
      </c>
      <c r="IG103">
        <f>'Imported Energy (Each)'!IF7*$A103</f>
        <v>1063.5761086054331</v>
      </c>
      <c r="IH103">
        <f>'Imported Energy (Each)'!IG7*$A103</f>
        <v>680.82127468385352</v>
      </c>
      <c r="II103">
        <f>'Imported Energy (Each)'!IH7*$A103</f>
        <v>2322.6547379908206</v>
      </c>
      <c r="IJ103">
        <f>'Imported Energy (Each)'!II7*$A103</f>
        <v>1693.3503155002836</v>
      </c>
      <c r="IK103">
        <f>'Imported Energy (Each)'!IJ7*$A103</f>
        <v>1776.4045107534212</v>
      </c>
      <c r="IL103">
        <f>'Imported Energy (Each)'!IK7*$A103</f>
        <v>1002.5703096594979</v>
      </c>
      <c r="IM103">
        <f>'Imported Energy (Each)'!IL7*$A103</f>
        <v>607.23523321873574</v>
      </c>
      <c r="IN103">
        <f>'Imported Energy (Each)'!IM7*$A103</f>
        <v>958.94037454498653</v>
      </c>
      <c r="IO103">
        <f>'Imported Energy (Each)'!IN7*$A103</f>
        <v>1335.0643284686121</v>
      </c>
      <c r="IP103">
        <f>'Imported Energy (Each)'!IO7*$A103</f>
        <v>1784.5564354172288</v>
      </c>
      <c r="IQ103">
        <f>'Imported Energy (Each)'!IP7*$A103</f>
        <v>1749.5644217616491</v>
      </c>
      <c r="IR103">
        <f>'Imported Energy (Each)'!IQ7*$A103</f>
        <v>1195.0349291049336</v>
      </c>
      <c r="IS103">
        <f>'Imported Energy (Each)'!IR7*$A103</f>
        <v>2171.5501891151539</v>
      </c>
      <c r="IT103">
        <f>'Imported Energy (Each)'!IS7*$A103</f>
        <v>1509.2836342461362</v>
      </c>
      <c r="IU103">
        <f>'Imported Energy (Each)'!IT7*$A103</f>
        <v>1223.1917351680611</v>
      </c>
      <c r="IV103">
        <f>'Imported Energy (Each)'!IU7*$A103</f>
        <v>947.12183793675024</v>
      </c>
      <c r="IW103">
        <f>'Imported Energy (Each)'!IV7*$A103</f>
        <v>2755.8108843225987</v>
      </c>
      <c r="IX103">
        <f>'Imported Energy (Each)'!IW7*$A103</f>
        <v>2579.2205032264874</v>
      </c>
      <c r="IY103">
        <f>'Imported Energy (Each)'!IX7*$A103</f>
        <v>936.08227215658837</v>
      </c>
      <c r="IZ103">
        <f>'Imported Energy (Each)'!IY7*$A103</f>
        <v>653.47682808780542</v>
      </c>
      <c r="JA103">
        <f>'Imported Energy (Each)'!IZ7*$A103</f>
        <v>1088.3985822710697</v>
      </c>
      <c r="JB103">
        <f>'Imported Energy (Each)'!JA7*$A103</f>
        <v>833.3777998457391</v>
      </c>
      <c r="JC103">
        <f>'Imported Energy (Each)'!JB7*$A103</f>
        <v>2536.5130642119088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531.1544421376168</v>
      </c>
      <c r="D104">
        <f>'Imported Energy (Each)'!C8*$A104</f>
        <v>1008.0249323009664</v>
      </c>
      <c r="E104">
        <f>'Imported Energy (Each)'!D8*$A104</f>
        <v>1201.2498403982756</v>
      </c>
      <c r="F104">
        <f>'Imported Energy (Each)'!E8*$A104</f>
        <v>852.67416250535064</v>
      </c>
      <c r="G104">
        <f>'Imported Energy (Each)'!F8*$A104</f>
        <v>1516.0691080299621</v>
      </c>
      <c r="H104">
        <f>'Imported Energy (Each)'!G8*$A104</f>
        <v>1320.6451890440185</v>
      </c>
      <c r="I104">
        <f>'Imported Energy (Each)'!H8*$A104</f>
        <v>1244.6826660438335</v>
      </c>
      <c r="J104">
        <f>'Imported Energy (Each)'!I8*$A104</f>
        <v>572.77861457903509</v>
      </c>
      <c r="K104">
        <f>'Imported Energy (Each)'!J8*$A104</f>
        <v>2184.6882006564078</v>
      </c>
      <c r="L104">
        <f>'Imported Energy (Each)'!K8*$A104</f>
        <v>2619.1174144471038</v>
      </c>
      <c r="M104">
        <f>'Imported Energy (Each)'!L8*$A104</f>
        <v>1186.9118221627537</v>
      </c>
      <c r="N104">
        <f>'Imported Energy (Each)'!M8*$A104</f>
        <v>711.61448986463438</v>
      </c>
      <c r="O104">
        <f>'Imported Energy (Each)'!N8*$A104</f>
        <v>2328.9142848162251</v>
      </c>
      <c r="P104">
        <f>'Imported Energy (Each)'!O8*$A104</f>
        <v>2838.3486800111832</v>
      </c>
      <c r="Q104">
        <f>'Imported Energy (Each)'!P8*$A104</f>
        <v>991.43090524240063</v>
      </c>
      <c r="R104">
        <f>'Imported Energy (Each)'!Q8*$A104</f>
        <v>2058.2593619244699</v>
      </c>
      <c r="S104">
        <f>'Imported Energy (Each)'!R8*$A104</f>
        <v>1707.2642395188986</v>
      </c>
      <c r="T104">
        <f>'Imported Energy (Each)'!S8*$A104</f>
        <v>971.85642246875955</v>
      </c>
      <c r="U104">
        <f>'Imported Energy (Each)'!T8*$A104</f>
        <v>1355.6913012625723</v>
      </c>
      <c r="V104">
        <f>'Imported Energy (Each)'!U8*$A104</f>
        <v>658.57491392391364</v>
      </c>
      <c r="W104">
        <f>'Imported Energy (Each)'!V8*$A104</f>
        <v>1295.0964408982061</v>
      </c>
      <c r="X104">
        <f>'Imported Energy (Each)'!W8*$A104</f>
        <v>1356.852049320845</v>
      </c>
      <c r="Y104">
        <f>'Imported Energy (Each)'!X8*$A104</f>
        <v>2254.746792861818</v>
      </c>
      <c r="Z104">
        <f>'Imported Energy (Each)'!Y8*$A104</f>
        <v>1672.1992866068852</v>
      </c>
      <c r="AA104">
        <f>'Imported Energy (Each)'!Z8*$A104</f>
        <v>2508.2522828789856</v>
      </c>
      <c r="AB104">
        <f>'Imported Energy (Each)'!AA8*$A104</f>
        <v>982.21090051223291</v>
      </c>
      <c r="AC104">
        <f>'Imported Energy (Each)'!AB8*$A104</f>
        <v>1109.5016608347578</v>
      </c>
      <c r="AD104">
        <f>'Imported Energy (Each)'!AC8*$A104</f>
        <v>1083.513944372135</v>
      </c>
      <c r="AE104">
        <f>'Imported Energy (Each)'!AD8*$A104</f>
        <v>1166.8019103402708</v>
      </c>
      <c r="AF104">
        <f>'Imported Energy (Each)'!AE8*$A104</f>
        <v>885.04688206401465</v>
      </c>
      <c r="AG104">
        <f>'Imported Energy (Each)'!AF8*$A104</f>
        <v>1911.7773841615999</v>
      </c>
      <c r="AH104">
        <f>'Imported Energy (Each)'!AG8*$A104</f>
        <v>895.50540878063941</v>
      </c>
      <c r="AI104">
        <f>'Imported Energy (Each)'!AH8*$A104</f>
        <v>1256.74908476876</v>
      </c>
      <c r="AJ104">
        <f>'Imported Energy (Each)'!AI8*$A104</f>
        <v>945.5463073492474</v>
      </c>
      <c r="AK104">
        <f>'Imported Energy (Each)'!AJ8*$A104</f>
        <v>2059.2328432960903</v>
      </c>
      <c r="AL104">
        <f>'Imported Energy (Each)'!AK8*$A104</f>
        <v>1471.9624812624006</v>
      </c>
      <c r="AM104">
        <f>'Imported Energy (Each)'!AL8*$A104</f>
        <v>1197.3565102050231</v>
      </c>
      <c r="AN104">
        <f>'Imported Energy (Each)'!AM8*$A104</f>
        <v>1280.5003880758959</v>
      </c>
      <c r="AO104">
        <f>'Imported Energy (Each)'!AN8*$A104</f>
        <v>593.0511802895852</v>
      </c>
      <c r="AP104">
        <f>'Imported Energy (Each)'!AO8*$A104</f>
        <v>1399.7622986212696</v>
      </c>
      <c r="AQ104">
        <f>'Imported Energy (Each)'!AP8*$A104</f>
        <v>1639.7209094300888</v>
      </c>
      <c r="AR104">
        <f>'Imported Energy (Each)'!AQ8*$A104</f>
        <v>1173.8171951496283</v>
      </c>
      <c r="AS104">
        <f>'Imported Energy (Each)'!AR8*$A104</f>
        <v>1862.2504915487568</v>
      </c>
      <c r="AT104">
        <f>'Imported Energy (Each)'!AS8*$A104</f>
        <v>2546.768147407749</v>
      </c>
      <c r="AU104">
        <f>'Imported Energy (Each)'!AT8*$A104</f>
        <v>2564.4062127355865</v>
      </c>
      <c r="AV104">
        <f>'Imported Energy (Each)'!AU8*$A104</f>
        <v>2809.224419829231</v>
      </c>
      <c r="AW104">
        <f>'Imported Energy (Each)'!AV8*$A104</f>
        <v>1611.9420449811503</v>
      </c>
      <c r="AX104">
        <f>'Imported Energy (Each)'!AW8*$A104</f>
        <v>1052.4037216129384</v>
      </c>
      <c r="AY104">
        <f>'Imported Energy (Each)'!AX8*$A104</f>
        <v>2115.0093220172898</v>
      </c>
      <c r="AZ104">
        <f>'Imported Energy (Each)'!AY8*$A104</f>
        <v>1853.0390044678704</v>
      </c>
      <c r="BA104">
        <f>'Imported Energy (Each)'!AZ8*$A104</f>
        <v>978.07371291024594</v>
      </c>
      <c r="BB104">
        <f>'Imported Energy (Each)'!BA8*$A104</f>
        <v>1810.9346980166447</v>
      </c>
      <c r="BC104">
        <f>'Imported Energy (Each)'!BB8*$A104</f>
        <v>859.67891026315795</v>
      </c>
      <c r="BD104">
        <f>'Imported Energy (Each)'!BC8*$A104</f>
        <v>1726.9730194710014</v>
      </c>
      <c r="BE104">
        <f>'Imported Energy (Each)'!BD8*$A104</f>
        <v>1830.9565961958247</v>
      </c>
      <c r="BF104">
        <f>'Imported Energy (Each)'!BE8*$A104</f>
        <v>1584.3018695396045</v>
      </c>
      <c r="BG104">
        <f>'Imported Energy (Each)'!BF8*$A104</f>
        <v>2110.6062617077678</v>
      </c>
      <c r="BH104">
        <f>'Imported Energy (Each)'!BG8*$A104</f>
        <v>1378.1181193221128</v>
      </c>
      <c r="BI104">
        <f>'Imported Energy (Each)'!BH8*$A104</f>
        <v>1434.2248455692093</v>
      </c>
      <c r="BJ104">
        <f>'Imported Energy (Each)'!BI8*$A104</f>
        <v>1098.3270194857694</v>
      </c>
      <c r="BK104">
        <f>'Imported Energy (Each)'!BJ8*$A104</f>
        <v>1696.8654780166598</v>
      </c>
      <c r="BL104">
        <f>'Imported Energy (Each)'!BK8*$A104</f>
        <v>2778.8972100501815</v>
      </c>
      <c r="BM104">
        <f>'Imported Energy (Each)'!BL8*$A104</f>
        <v>1492.8162521994102</v>
      </c>
      <c r="BN104">
        <f>'Imported Energy (Each)'!BM8*$A104</f>
        <v>1102.9814373348197</v>
      </c>
      <c r="BO104">
        <f>'Imported Energy (Each)'!BN8*$A104</f>
        <v>1557.6642572539254</v>
      </c>
      <c r="BP104">
        <f>'Imported Energy (Each)'!BO8*$A104</f>
        <v>1943.671178171058</v>
      </c>
      <c r="BQ104">
        <f>'Imported Energy (Each)'!BP8*$A104</f>
        <v>1019.8815485662127</v>
      </c>
      <c r="BR104">
        <f>'Imported Energy (Each)'!BQ8*$A104</f>
        <v>2682.3032642044654</v>
      </c>
      <c r="BS104">
        <f>'Imported Energy (Each)'!BR8*$A104</f>
        <v>1048.9161755813345</v>
      </c>
      <c r="BT104">
        <f>'Imported Energy (Each)'!BS8*$A104</f>
        <v>2076.2008900744986</v>
      </c>
      <c r="BU104">
        <f>'Imported Energy (Each)'!BT8*$A104</f>
        <v>1606.9133660432615</v>
      </c>
      <c r="BV104">
        <f>'Imported Energy (Each)'!BU8*$A104</f>
        <v>1432.5780320563154</v>
      </c>
      <c r="BW104">
        <f>'Imported Energy (Each)'!BV8*$A104</f>
        <v>779.60541696378777</v>
      </c>
      <c r="BX104">
        <f>'Imported Energy (Each)'!BW8*$A104</f>
        <v>712.85885353396543</v>
      </c>
      <c r="BY104">
        <f>'Imported Energy (Each)'!BX8*$A104</f>
        <v>2335.95849800219</v>
      </c>
      <c r="BZ104">
        <f>'Imported Energy (Each)'!BY8*$A104</f>
        <v>908.86144375148547</v>
      </c>
      <c r="CA104">
        <f>'Imported Energy (Each)'!BZ8*$A104</f>
        <v>1344.4615374549189</v>
      </c>
      <c r="CB104">
        <f>'Imported Energy (Each)'!CA8*$A104</f>
        <v>2339.3743421255517</v>
      </c>
      <c r="CC104">
        <f>'Imported Energy (Each)'!CB8*$A104</f>
        <v>2127.3695660097001</v>
      </c>
      <c r="CD104">
        <f>'Imported Energy (Each)'!CC8*$A104</f>
        <v>3595.2020214248914</v>
      </c>
      <c r="CE104">
        <f>'Imported Energy (Each)'!CD8*$A104</f>
        <v>2202.0440848840271</v>
      </c>
      <c r="CF104">
        <f>'Imported Energy (Each)'!CE8*$A104</f>
        <v>989.42502845170679</v>
      </c>
      <c r="CG104">
        <f>'Imported Energy (Each)'!CF8*$A104</f>
        <v>1878.5317603109697</v>
      </c>
      <c r="CH104">
        <f>'Imported Energy (Each)'!CG8*$A104</f>
        <v>1016.5859641968398</v>
      </c>
      <c r="CI104">
        <f>'Imported Energy (Each)'!CH8*$A104</f>
        <v>1840.3308467187594</v>
      </c>
      <c r="CJ104">
        <f>'Imported Energy (Each)'!CI8*$A104</f>
        <v>4113.5103763509405</v>
      </c>
      <c r="CK104">
        <f>'Imported Energy (Each)'!CJ8*$A104</f>
        <v>1551.7352803760584</v>
      </c>
      <c r="CL104">
        <f>'Imported Energy (Each)'!CK8*$A104</f>
        <v>1448.0857315613594</v>
      </c>
      <c r="CM104">
        <f>'Imported Energy (Each)'!CL8*$A104</f>
        <v>1445.3196317119241</v>
      </c>
      <c r="CN104">
        <f>'Imported Energy (Each)'!CM8*$A104</f>
        <v>1277.3313230577626</v>
      </c>
      <c r="CO104">
        <f>'Imported Energy (Each)'!CN8*$A104</f>
        <v>2962.2987113621443</v>
      </c>
      <c r="CP104">
        <f>'Imported Energy (Each)'!CO8*$A104</f>
        <v>1214.0061976078669</v>
      </c>
      <c r="CQ104">
        <f>'Imported Energy (Each)'!CP8*$A104</f>
        <v>1332.0665883712459</v>
      </c>
      <c r="CR104">
        <f>'Imported Energy (Each)'!CQ8*$A104</f>
        <v>1708.5809459656464</v>
      </c>
      <c r="CS104">
        <f>'Imported Energy (Each)'!CR8*$A104</f>
        <v>1662.7459483306372</v>
      </c>
      <c r="CT104">
        <f>'Imported Energy (Each)'!CS8*$A104</f>
        <v>2488.3536582795919</v>
      </c>
      <c r="CU104">
        <f>'Imported Energy (Each)'!CT8*$A104</f>
        <v>757.19416357931664</v>
      </c>
      <c r="CV104">
        <f>'Imported Energy (Each)'!CU8*$A104</f>
        <v>1536.605232071181</v>
      </c>
      <c r="CW104">
        <f>'Imported Energy (Each)'!CV8*$A104</f>
        <v>1395.5734832851226</v>
      </c>
      <c r="CX104">
        <f>'Imported Energy (Each)'!CW8*$A104</f>
        <v>1020.8577399393417</v>
      </c>
      <c r="CY104">
        <f>'Imported Energy (Each)'!CX8*$A104</f>
        <v>1562.7701686469416</v>
      </c>
      <c r="CZ104">
        <f>'Imported Energy (Each)'!CY8*$A104</f>
        <v>929.63421987978609</v>
      </c>
      <c r="DA104">
        <f>'Imported Energy (Each)'!CZ8*$A104</f>
        <v>1431.5186864238058</v>
      </c>
      <c r="DB104">
        <f>'Imported Energy (Each)'!DA8*$A104</f>
        <v>1842.1854580260683</v>
      </c>
      <c r="DC104">
        <f>'Imported Energy (Each)'!DB8*$A104</f>
        <v>1130.8973519874621</v>
      </c>
      <c r="DD104">
        <f>'Imported Energy (Each)'!DC8*$A104</f>
        <v>1197.8677247614712</v>
      </c>
      <c r="DE104">
        <f>'Imported Energy (Each)'!DD8*$A104</f>
        <v>1296.2324956465964</v>
      </c>
      <c r="DF104">
        <f>'Imported Energy (Each)'!DE8*$A104</f>
        <v>1928.0803572784819</v>
      </c>
      <c r="DG104">
        <f>'Imported Energy (Each)'!DF8*$A104</f>
        <v>1343.5314633323073</v>
      </c>
      <c r="DH104">
        <f>'Imported Energy (Each)'!DG8*$A104</f>
        <v>3482.8006451430651</v>
      </c>
      <c r="DI104">
        <f>'Imported Energy (Each)'!DH8*$A104</f>
        <v>945.8796571453355</v>
      </c>
      <c r="DJ104">
        <f>'Imported Energy (Each)'!DI8*$A104</f>
        <v>1291.8060010344086</v>
      </c>
      <c r="DK104">
        <f>'Imported Energy (Each)'!DJ8*$A104</f>
        <v>3327.4789116681991</v>
      </c>
      <c r="DL104">
        <f>'Imported Energy (Each)'!DK8*$A104</f>
        <v>1098.9548139317785</v>
      </c>
      <c r="DM104">
        <f>'Imported Energy (Each)'!DL8*$A104</f>
        <v>1776.7977949532308</v>
      </c>
      <c r="DN104">
        <f>'Imported Energy (Each)'!DM8*$A104</f>
        <v>2220.9076017439866</v>
      </c>
      <c r="DO104">
        <f>'Imported Energy (Each)'!DN8*$A104</f>
        <v>567.70195946979391</v>
      </c>
      <c r="DP104">
        <f>'Imported Energy (Each)'!DO8*$A104</f>
        <v>3140.3156667316903</v>
      </c>
      <c r="DQ104">
        <f>'Imported Energy (Each)'!DP8*$A104</f>
        <v>1223.1290404075519</v>
      </c>
      <c r="DR104">
        <f>'Imported Energy (Each)'!DQ8*$A104</f>
        <v>1845.8224002557181</v>
      </c>
      <c r="DS104">
        <f>'Imported Energy (Each)'!DR8*$A104</f>
        <v>1221.6626309113826</v>
      </c>
      <c r="DT104">
        <f>'Imported Energy (Each)'!DS8*$A104</f>
        <v>2639.1789913758948</v>
      </c>
      <c r="DU104">
        <f>'Imported Energy (Each)'!DT8*$A104</f>
        <v>3221.6916598948555</v>
      </c>
      <c r="DV104">
        <f>'Imported Energy (Each)'!DU8*$A104</f>
        <v>2212.8101338710603</v>
      </c>
      <c r="DW104">
        <f>'Imported Energy (Each)'!DV8*$A104</f>
        <v>2001.4735272535777</v>
      </c>
      <c r="DX104">
        <f>'Imported Energy (Each)'!DW8*$A104</f>
        <v>1431.8825808326237</v>
      </c>
      <c r="DY104">
        <f>'Imported Energy (Each)'!DX8*$A104</f>
        <v>2796.9449940400241</v>
      </c>
      <c r="DZ104">
        <f>'Imported Energy (Each)'!DY8*$A104</f>
        <v>956.5485927748424</v>
      </c>
      <c r="EA104">
        <f>'Imported Energy (Each)'!DZ8*$A104</f>
        <v>1375.387976173912</v>
      </c>
      <c r="EB104">
        <f>'Imported Energy (Each)'!EA8*$A104</f>
        <v>697.4088082607966</v>
      </c>
      <c r="EC104">
        <f>'Imported Energy (Each)'!EB8*$A104</f>
        <v>2121.2164281653008</v>
      </c>
      <c r="ED104">
        <f>'Imported Energy (Each)'!EC8*$A104</f>
        <v>2738.1464331913844</v>
      </c>
      <c r="EE104">
        <f>'Imported Energy (Each)'!ED8*$A104</f>
        <v>2191.3745010323519</v>
      </c>
      <c r="EF104">
        <f>'Imported Energy (Each)'!EE8*$A104</f>
        <v>2168.1531894839027</v>
      </c>
      <c r="EG104">
        <f>'Imported Energy (Each)'!EF8*$A104</f>
        <v>1978.471202703266</v>
      </c>
      <c r="EH104">
        <f>'Imported Energy (Each)'!EG8*$A104</f>
        <v>976.68806059063002</v>
      </c>
      <c r="EI104">
        <f>'Imported Energy (Each)'!EH8*$A104</f>
        <v>804.99017651446047</v>
      </c>
      <c r="EJ104">
        <f>'Imported Energy (Each)'!EI8*$A104</f>
        <v>954.77229594486846</v>
      </c>
      <c r="EK104">
        <f>'Imported Energy (Each)'!EJ8*$A104</f>
        <v>794.83828612621107</v>
      </c>
      <c r="EL104">
        <f>'Imported Energy (Each)'!EK8*$A104</f>
        <v>2809.2204255006955</v>
      </c>
      <c r="EM104">
        <f>'Imported Energy (Each)'!EL8*$A104</f>
        <v>1293.216608211123</v>
      </c>
      <c r="EN104">
        <f>'Imported Energy (Each)'!EM8*$A104</f>
        <v>896.16941919496185</v>
      </c>
      <c r="EO104">
        <f>'Imported Energy (Each)'!EN8*$A104</f>
        <v>923.2799775666731</v>
      </c>
      <c r="EP104">
        <f>'Imported Energy (Each)'!EO8*$A104</f>
        <v>1553.7083896520955</v>
      </c>
      <c r="EQ104">
        <f>'Imported Energy (Each)'!EP8*$A104</f>
        <v>703.78513265160848</v>
      </c>
      <c r="ER104">
        <f>'Imported Energy (Each)'!EQ8*$A104</f>
        <v>1195.916539928179</v>
      </c>
      <c r="ES104">
        <f>'Imported Energy (Each)'!ER8*$A104</f>
        <v>1454.51602628248</v>
      </c>
      <c r="ET104">
        <f>'Imported Energy (Each)'!ES8*$A104</f>
        <v>1052.9985538741723</v>
      </c>
      <c r="EU104">
        <f>'Imported Energy (Each)'!ET8*$A104</f>
        <v>2496.7470708887408</v>
      </c>
      <c r="EV104">
        <f>'Imported Energy (Each)'!EU8*$A104</f>
        <v>1090.0050551327347</v>
      </c>
      <c r="EW104">
        <f>'Imported Energy (Each)'!EV8*$A104</f>
        <v>1149.0150907826203</v>
      </c>
      <c r="EX104">
        <f>'Imported Energy (Each)'!EW8*$A104</f>
        <v>972.70129719217505</v>
      </c>
      <c r="EY104">
        <f>'Imported Energy (Each)'!EX8*$A104</f>
        <v>1196.5661783362493</v>
      </c>
      <c r="EZ104">
        <f>'Imported Energy (Each)'!EY8*$A104</f>
        <v>1233.6324125502617</v>
      </c>
      <c r="FA104">
        <f>'Imported Energy (Each)'!EZ8*$A104</f>
        <v>2237.571646918972</v>
      </c>
      <c r="FB104">
        <f>'Imported Energy (Each)'!FA8*$A104</f>
        <v>1102.1281186207977</v>
      </c>
      <c r="FC104">
        <f>'Imported Energy (Each)'!FB8*$A104</f>
        <v>1328.5991821831192</v>
      </c>
      <c r="FD104">
        <f>'Imported Energy (Each)'!FC8*$A104</f>
        <v>966.44959707514056</v>
      </c>
      <c r="FE104">
        <f>'Imported Energy (Each)'!FD8*$A104</f>
        <v>2609.7514105100981</v>
      </c>
      <c r="FF104">
        <f>'Imported Energy (Each)'!FE8*$A104</f>
        <v>712.63328033630478</v>
      </c>
      <c r="FG104">
        <f>'Imported Energy (Each)'!FF8*$A104</f>
        <v>1973.4884368563039</v>
      </c>
      <c r="FH104">
        <f>'Imported Energy (Each)'!FG8*$A104</f>
        <v>1534.7120847920035</v>
      </c>
      <c r="FI104">
        <f>'Imported Energy (Each)'!FH8*$A104</f>
        <v>3238.6329256466875</v>
      </c>
      <c r="FJ104">
        <f>'Imported Energy (Each)'!FI8*$A104</f>
        <v>2222.8886885437041</v>
      </c>
      <c r="FK104">
        <f>'Imported Energy (Each)'!FJ8*$A104</f>
        <v>1741.5489486443898</v>
      </c>
      <c r="FL104">
        <f>'Imported Energy (Each)'!FK8*$A104</f>
        <v>1665.2918375638467</v>
      </c>
      <c r="FM104">
        <f>'Imported Energy (Each)'!FL8*$A104</f>
        <v>1650.3484604437056</v>
      </c>
      <c r="FN104">
        <f>'Imported Energy (Each)'!FM8*$A104</f>
        <v>1325.0742160967609</v>
      </c>
      <c r="FO104">
        <f>'Imported Energy (Each)'!FN8*$A104</f>
        <v>1383.1883154848838</v>
      </c>
      <c r="FP104">
        <f>'Imported Energy (Each)'!FO8*$A104</f>
        <v>1446.7524108327582</v>
      </c>
      <c r="FQ104">
        <f>'Imported Energy (Each)'!FP8*$A104</f>
        <v>1912.5948427237865</v>
      </c>
      <c r="FR104">
        <f>'Imported Energy (Each)'!FQ8*$A104</f>
        <v>2562.2284068561371</v>
      </c>
      <c r="FS104">
        <f>'Imported Energy (Each)'!FR8*$A104</f>
        <v>1944.3026644208578</v>
      </c>
      <c r="FT104">
        <f>'Imported Energy (Each)'!FS8*$A104</f>
        <v>784.57543079175105</v>
      </c>
      <c r="FU104">
        <f>'Imported Energy (Each)'!FT8*$A104</f>
        <v>1273.3947997732348</v>
      </c>
      <c r="FV104">
        <f>'Imported Energy (Each)'!FU8*$A104</f>
        <v>1052.3140221194544</v>
      </c>
      <c r="FW104">
        <f>'Imported Energy (Each)'!FV8*$A104</f>
        <v>2124.105221239266</v>
      </c>
      <c r="FX104">
        <f>'Imported Energy (Each)'!FW8*$A104</f>
        <v>2136.061663207538</v>
      </c>
      <c r="FY104">
        <f>'Imported Energy (Each)'!FX8*$A104</f>
        <v>1122.5235591742423</v>
      </c>
      <c r="FZ104">
        <f>'Imported Energy (Each)'!FY8*$A104</f>
        <v>1542.5925541574059</v>
      </c>
      <c r="GA104">
        <f>'Imported Energy (Each)'!FZ8*$A104</f>
        <v>1243.3515985467986</v>
      </c>
      <c r="GB104">
        <f>'Imported Energy (Each)'!GA8*$A104</f>
        <v>1151.1692033802735</v>
      </c>
      <c r="GC104">
        <f>'Imported Energy (Each)'!GB8*$A104</f>
        <v>2559.1097987356034</v>
      </c>
      <c r="GD104">
        <f>'Imported Energy (Each)'!GC8*$A104</f>
        <v>1227.5490916432204</v>
      </c>
      <c r="GE104">
        <f>'Imported Energy (Each)'!GD8*$A104</f>
        <v>1105.1532217751201</v>
      </c>
      <c r="GF104">
        <f>'Imported Energy (Each)'!GE8*$A104</f>
        <v>1239.0247622993857</v>
      </c>
      <c r="GG104">
        <f>'Imported Energy (Each)'!GF8*$A104</f>
        <v>1041.8846559291112</v>
      </c>
      <c r="GH104">
        <f>'Imported Energy (Each)'!GG8*$A104</f>
        <v>1549.2881675917808</v>
      </c>
      <c r="GI104">
        <f>'Imported Energy (Each)'!GH8*$A104</f>
        <v>1275.6033129366285</v>
      </c>
      <c r="GJ104">
        <f>'Imported Energy (Each)'!GI8*$A104</f>
        <v>659.73821997477751</v>
      </c>
      <c r="GK104">
        <f>'Imported Energy (Each)'!GJ8*$A104</f>
        <v>1905.5231954061244</v>
      </c>
      <c r="GL104">
        <f>'Imported Energy (Each)'!GK8*$A104</f>
        <v>1778.7564933683529</v>
      </c>
      <c r="GM104">
        <f>'Imported Energy (Each)'!GL8*$A104</f>
        <v>1039.4221268518399</v>
      </c>
      <c r="GN104">
        <f>'Imported Energy (Each)'!GM8*$A104</f>
        <v>1141.5632282345816</v>
      </c>
      <c r="GO104">
        <f>'Imported Energy (Each)'!GN8*$A104</f>
        <v>1458.073310663038</v>
      </c>
      <c r="GP104">
        <f>'Imported Energy (Each)'!GO8*$A104</f>
        <v>1467.6571530036435</v>
      </c>
      <c r="GQ104">
        <f>'Imported Energy (Each)'!GP8*$A104</f>
        <v>806.75347461219326</v>
      </c>
      <c r="GR104">
        <f>'Imported Energy (Each)'!GQ8*$A104</f>
        <v>2729.6045931662588</v>
      </c>
      <c r="GS104">
        <f>'Imported Energy (Each)'!GR8*$A104</f>
        <v>1791.3457675834757</v>
      </c>
      <c r="GT104">
        <f>'Imported Energy (Each)'!GS8*$A104</f>
        <v>1645.9177169459001</v>
      </c>
      <c r="GU104">
        <f>'Imported Energy (Each)'!GT8*$A104</f>
        <v>747.92627743982484</v>
      </c>
      <c r="GV104">
        <f>'Imported Energy (Each)'!GU8*$A104</f>
        <v>754.34917969447565</v>
      </c>
      <c r="GW104">
        <f>'Imported Energy (Each)'!GV8*$A104</f>
        <v>1549.0952134453014</v>
      </c>
      <c r="GX104">
        <f>'Imported Energy (Each)'!GW8*$A104</f>
        <v>985.82789347803475</v>
      </c>
      <c r="GY104">
        <f>'Imported Energy (Each)'!GX8*$A104</f>
        <v>1473.4140716582974</v>
      </c>
      <c r="GZ104">
        <f>'Imported Energy (Each)'!GY8*$A104</f>
        <v>925.94226055675347</v>
      </c>
      <c r="HA104">
        <f>'Imported Energy (Each)'!GZ8*$A104</f>
        <v>1143.4673759938012</v>
      </c>
      <c r="HB104">
        <f>'Imported Energy (Each)'!HA8*$A104</f>
        <v>1224.3717669337404</v>
      </c>
      <c r="HC104">
        <f>'Imported Energy (Each)'!HB8*$A104</f>
        <v>2348.838572331993</v>
      </c>
      <c r="HD104">
        <f>'Imported Energy (Each)'!HC8*$A104</f>
        <v>1644.3936483982357</v>
      </c>
      <c r="HE104">
        <f>'Imported Energy (Each)'!HD8*$A104</f>
        <v>1337.2767527285457</v>
      </c>
      <c r="HF104">
        <f>'Imported Energy (Each)'!HE8*$A104</f>
        <v>782.81175711546473</v>
      </c>
      <c r="HG104">
        <f>'Imported Energy (Each)'!HF8*$A104</f>
        <v>2191.4629427480163</v>
      </c>
      <c r="HH104">
        <f>'Imported Energy (Each)'!HG8*$A104</f>
        <v>1142.5726604255406</v>
      </c>
      <c r="HI104">
        <f>'Imported Energy (Each)'!HH8*$A104</f>
        <v>2543.7811813648277</v>
      </c>
      <c r="HJ104">
        <f>'Imported Energy (Each)'!HI8*$A104</f>
        <v>1559.9244407189092</v>
      </c>
      <c r="HK104">
        <f>'Imported Energy (Each)'!HJ8*$A104</f>
        <v>2462.0370146284013</v>
      </c>
      <c r="HL104">
        <f>'Imported Energy (Each)'!HK8*$A104</f>
        <v>3018.7052167232841</v>
      </c>
      <c r="HM104">
        <f>'Imported Energy (Each)'!HL8*$A104</f>
        <v>2489.985740770298</v>
      </c>
      <c r="HN104">
        <f>'Imported Energy (Each)'!HM8*$A104</f>
        <v>3790.3601853809109</v>
      </c>
      <c r="HO104">
        <f>'Imported Energy (Each)'!HN8*$A104</f>
        <v>3011.1898636559222</v>
      </c>
      <c r="HP104">
        <f>'Imported Energy (Each)'!HO8*$A104</f>
        <v>1752.5119786969142</v>
      </c>
      <c r="HQ104">
        <f>'Imported Energy (Each)'!HP8*$A104</f>
        <v>1732.645076176766</v>
      </c>
      <c r="HR104">
        <f>'Imported Energy (Each)'!HQ8*$A104</f>
        <v>711.25961272551399</v>
      </c>
      <c r="HS104">
        <f>'Imported Energy (Each)'!HR8*$A104</f>
        <v>1103.1502632844608</v>
      </c>
      <c r="HT104">
        <f>'Imported Energy (Each)'!HS8*$A104</f>
        <v>1005.7523011602279</v>
      </c>
      <c r="HU104">
        <f>'Imported Energy (Each)'!HT8*$A104</f>
        <v>1930.6959075730335</v>
      </c>
      <c r="HV104">
        <f>'Imported Energy (Each)'!HU8*$A104</f>
        <v>1373.7882877906288</v>
      </c>
      <c r="HW104">
        <f>'Imported Energy (Each)'!HV8*$A104</f>
        <v>307.79745868585388</v>
      </c>
      <c r="HX104">
        <f>'Imported Energy (Each)'!HW8*$A104</f>
        <v>2670.9814308150194</v>
      </c>
      <c r="HY104">
        <f>'Imported Energy (Each)'!HX8*$A104</f>
        <v>1175.6041455245361</v>
      </c>
      <c r="HZ104">
        <f>'Imported Energy (Each)'!HY8*$A104</f>
        <v>1562.7529149779627</v>
      </c>
      <c r="IA104">
        <f>'Imported Energy (Each)'!HZ8*$A104</f>
        <v>1494.1764126014466</v>
      </c>
      <c r="IB104">
        <f>'Imported Energy (Each)'!IA8*$A104</f>
        <v>1669.1153943121806</v>
      </c>
      <c r="IC104">
        <f>'Imported Energy (Each)'!IB8*$A104</f>
        <v>1092.9067755533902</v>
      </c>
      <c r="ID104">
        <f>'Imported Energy (Each)'!IC8*$A104</f>
        <v>1329.7554289546845</v>
      </c>
      <c r="IE104">
        <f>'Imported Energy (Each)'!ID8*$A104</f>
        <v>1952.0632613122416</v>
      </c>
      <c r="IF104">
        <f>'Imported Energy (Each)'!IE8*$A104</f>
        <v>2758.347897451099</v>
      </c>
      <c r="IG104">
        <f>'Imported Energy (Each)'!IF8*$A104</f>
        <v>1118.6872265419504</v>
      </c>
      <c r="IH104">
        <f>'Imported Energy (Each)'!IG8*$A104</f>
        <v>716.02244001410622</v>
      </c>
      <c r="II104">
        <f>'Imported Energy (Each)'!IH8*$A104</f>
        <v>2440.7358070030823</v>
      </c>
      <c r="IJ104">
        <f>'Imported Energy (Each)'!II8*$A104</f>
        <v>1779.28013771218</v>
      </c>
      <c r="IK104">
        <f>'Imported Energy (Each)'!IJ8*$A104</f>
        <v>1866.2863856498022</v>
      </c>
      <c r="IL104">
        <f>'Imported Energy (Each)'!IK8*$A104</f>
        <v>1053.6530992192854</v>
      </c>
      <c r="IM104">
        <f>'Imported Energy (Each)'!IL8*$A104</f>
        <v>638.15869806937019</v>
      </c>
      <c r="IN104">
        <f>'Imported Energy (Each)'!IM8*$A104</f>
        <v>1007.5656676642702</v>
      </c>
      <c r="IO104">
        <f>'Imported Energy (Each)'!IN8*$A104</f>
        <v>1402.9323085881504</v>
      </c>
      <c r="IP104">
        <f>'Imported Energy (Each)'!IO8*$A104</f>
        <v>1876.1696322408407</v>
      </c>
      <c r="IQ104">
        <f>'Imported Energy (Each)'!IP8*$A104</f>
        <v>1838.6910047105475</v>
      </c>
      <c r="IR104">
        <f>'Imported Energy (Each)'!IQ8*$A104</f>
        <v>1256.156272296284</v>
      </c>
      <c r="IS104">
        <f>'Imported Energy (Each)'!IR8*$A104</f>
        <v>2282.1024536968853</v>
      </c>
      <c r="IT104">
        <f>'Imported Energy (Each)'!IS8*$A104</f>
        <v>1586.5019823936798</v>
      </c>
      <c r="IU104">
        <f>'Imported Energy (Each)'!IT8*$A104</f>
        <v>1285.7763135981866</v>
      </c>
      <c r="IV104">
        <f>'Imported Energy (Each)'!IU8*$A104</f>
        <v>994.47792983358784</v>
      </c>
      <c r="IW104">
        <f>'Imported Energy (Each)'!IV8*$A104</f>
        <v>2896.8034769966889</v>
      </c>
      <c r="IX104">
        <f>'Imported Energy (Each)'!IW8*$A104</f>
        <v>2710.8951806969658</v>
      </c>
      <c r="IY104">
        <f>'Imported Energy (Each)'!IX8*$A104</f>
        <v>983.63861916865142</v>
      </c>
      <c r="IZ104">
        <f>'Imported Energy (Each)'!IY8*$A104</f>
        <v>687.22271427365615</v>
      </c>
      <c r="JA104">
        <f>'Imported Energy (Each)'!IZ8*$A104</f>
        <v>1144.143477351967</v>
      </c>
      <c r="JB104">
        <f>'Imported Energy (Each)'!JA8*$A104</f>
        <v>876.24663510857692</v>
      </c>
      <c r="JC104">
        <f>'Imported Energy (Each)'!JB8*$A104</f>
        <v>2667.382328545229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558.05370787023912</v>
      </c>
      <c r="D105">
        <f>'Imported Energy (Each)'!C9*$A105</f>
        <v>1059.7167176867299</v>
      </c>
      <c r="E105">
        <f>'Imported Energy (Each)'!D9*$A105</f>
        <v>1262.3866030456375</v>
      </c>
      <c r="F105">
        <f>'Imported Energy (Each)'!E9*$A105</f>
        <v>895.98649109207327</v>
      </c>
      <c r="G105">
        <f>'Imported Energy (Each)'!F9*$A105</f>
        <v>1594.8401498228416</v>
      </c>
      <c r="H105">
        <f>'Imported Energy (Each)'!G9*$A105</f>
        <v>1387.5362533226285</v>
      </c>
      <c r="I105">
        <f>'Imported Energy (Each)'!H9*$A105</f>
        <v>1308.3573471085488</v>
      </c>
      <c r="J105">
        <f>'Imported Energy (Each)'!I9*$A105</f>
        <v>602.08994304773034</v>
      </c>
      <c r="K105">
        <f>'Imported Energy (Each)'!J9*$A105</f>
        <v>2295.3981510063068</v>
      </c>
      <c r="L105">
        <f>'Imported Energy (Each)'!K9*$A105</f>
        <v>2753.0861236638066</v>
      </c>
      <c r="M105">
        <f>'Imported Energy (Each)'!L9*$A105</f>
        <v>1247.2282274693137</v>
      </c>
      <c r="N105">
        <f>'Imported Energy (Each)'!M9*$A105</f>
        <v>748.28564558026108</v>
      </c>
      <c r="O105">
        <f>'Imported Energy (Each)'!N9*$A105</f>
        <v>2446.8628277753814</v>
      </c>
      <c r="P105">
        <f>'Imported Energy (Each)'!O9*$A105</f>
        <v>2982.2018995481271</v>
      </c>
      <c r="Q105">
        <f>'Imported Energy (Each)'!P9*$A105</f>
        <v>1042.664629725673</v>
      </c>
      <c r="R105">
        <f>'Imported Energy (Each)'!Q9*$A105</f>
        <v>2162.6668942350839</v>
      </c>
      <c r="S105">
        <f>'Imported Energy (Each)'!R9*$A105</f>
        <v>1794.0008791195917</v>
      </c>
      <c r="T105">
        <f>'Imported Energy (Each)'!S9*$A105</f>
        <v>1021.8249549544799</v>
      </c>
      <c r="U105">
        <f>'Imported Energy (Each)'!T9*$A105</f>
        <v>1424.8190262532953</v>
      </c>
      <c r="V105">
        <f>'Imported Energy (Each)'!U9*$A105</f>
        <v>692.11559888406305</v>
      </c>
      <c r="W105">
        <f>'Imported Energy (Each)'!V9*$A105</f>
        <v>1361.2304198435174</v>
      </c>
      <c r="X105">
        <f>'Imported Energy (Each)'!W9*$A105</f>
        <v>1425.6287473947089</v>
      </c>
      <c r="Y105">
        <f>'Imported Energy (Each)'!X9*$A105</f>
        <v>2369.7796571424701</v>
      </c>
      <c r="Z105">
        <f>'Imported Energy (Each)'!Y9*$A105</f>
        <v>1757.644783470869</v>
      </c>
      <c r="AA105">
        <f>'Imported Energy (Each)'!Z9*$A105</f>
        <v>2636.4910117463396</v>
      </c>
      <c r="AB105">
        <f>'Imported Energy (Each)'!AA9*$A105</f>
        <v>1032.2322255232282</v>
      </c>
      <c r="AC105">
        <f>'Imported Energy (Each)'!AB9*$A105</f>
        <v>1166.992377260837</v>
      </c>
      <c r="AD105">
        <f>'Imported Energy (Each)'!AC9*$A105</f>
        <v>1142.8174541618539</v>
      </c>
      <c r="AE105">
        <f>'Imported Energy (Each)'!AD9*$A105</f>
        <v>1227.0204099822802</v>
      </c>
      <c r="AF105">
        <f>'Imported Energy (Each)'!AE9*$A105</f>
        <v>930.25772629787787</v>
      </c>
      <c r="AG105">
        <f>'Imported Energy (Each)'!AF9*$A105</f>
        <v>2009.8381877153106</v>
      </c>
      <c r="AH105">
        <f>'Imported Energy (Each)'!AG9*$A105</f>
        <v>941.41139395245511</v>
      </c>
      <c r="AI105">
        <f>'Imported Energy (Each)'!AH9*$A105</f>
        <v>1320.5811450912809</v>
      </c>
      <c r="AJ105">
        <f>'Imported Energy (Each)'!AI9*$A105</f>
        <v>993.78835969839338</v>
      </c>
      <c r="AK105">
        <f>'Imported Energy (Each)'!AJ9*$A105</f>
        <v>2165.996213446846</v>
      </c>
      <c r="AL105">
        <f>'Imported Energy (Each)'!AK9*$A105</f>
        <v>1547.2284600040775</v>
      </c>
      <c r="AM105">
        <f>'Imported Energy (Each)'!AL9*$A105</f>
        <v>1258.1266503514942</v>
      </c>
      <c r="AN105">
        <f>'Imported Energy (Each)'!AM9*$A105</f>
        <v>1346.1858282944222</v>
      </c>
      <c r="AO105">
        <f>'Imported Energy (Each)'!AN9*$A105</f>
        <v>626.50266311960752</v>
      </c>
      <c r="AP105">
        <f>'Imported Energy (Each)'!AO9*$A105</f>
        <v>1471.0672273749137</v>
      </c>
      <c r="AQ105">
        <f>'Imported Energy (Each)'!AP9*$A105</f>
        <v>1722.2899542859939</v>
      </c>
      <c r="AR105">
        <f>'Imported Energy (Each)'!AQ9*$A105</f>
        <v>1233.1656819947805</v>
      </c>
      <c r="AS105">
        <f>'Imported Energy (Each)'!AR9*$A105</f>
        <v>893.82870530166485</v>
      </c>
      <c r="AT105">
        <f>'Imported Energy (Each)'!AS9*$A105</f>
        <v>2676.8902381670082</v>
      </c>
      <c r="AU105">
        <f>'Imported Energy (Each)'!AT9*$A105</f>
        <v>2695.1252493723973</v>
      </c>
      <c r="AV105">
        <f>'Imported Energy (Each)'!AU9*$A105</f>
        <v>1209.3286161094827</v>
      </c>
      <c r="AW105">
        <f>'Imported Energy (Each)'!AV9*$A105</f>
        <v>1694.3153844368558</v>
      </c>
      <c r="AX105">
        <f>'Imported Energy (Each)'!AW9*$A105</f>
        <v>1106.2867841935845</v>
      </c>
      <c r="AY105">
        <f>'Imported Energy (Each)'!AX9*$A105</f>
        <v>2227.3738062720272</v>
      </c>
      <c r="AZ105">
        <f>'Imported Energy (Each)'!AY9*$A105</f>
        <v>1948.0577546496568</v>
      </c>
      <c r="BA105">
        <f>'Imported Energy (Each)'!AZ9*$A105</f>
        <v>1027.8981543722323</v>
      </c>
      <c r="BB105">
        <f>'Imported Energy (Each)'!BA9*$A105</f>
        <v>1903.4906020309293</v>
      </c>
      <c r="BC105">
        <f>'Imported Energy (Each)'!BB9*$A105</f>
        <v>903.55772660927153</v>
      </c>
      <c r="BD105">
        <f>'Imported Energy (Each)'!BC9*$A105</f>
        <v>1815.9294326172794</v>
      </c>
      <c r="BE105">
        <f>'Imported Energy (Each)'!BD9*$A105</f>
        <v>1923.4575128842603</v>
      </c>
      <c r="BF105">
        <f>'Imported Energy (Each)'!BE9*$A105</f>
        <v>1666.3287432055106</v>
      </c>
      <c r="BG105">
        <f>'Imported Energy (Each)'!BF9*$A105</f>
        <v>2219.0157978846432</v>
      </c>
      <c r="BH105">
        <f>'Imported Energy (Each)'!BG9*$A105</f>
        <v>1448.6805921727487</v>
      </c>
      <c r="BI105">
        <f>'Imported Energy (Each)'!BH9*$A105</f>
        <v>1507.3139641396108</v>
      </c>
      <c r="BJ105">
        <f>'Imported Energy (Each)'!BI9*$A105</f>
        <v>1154.5940208015938</v>
      </c>
      <c r="BK105">
        <f>'Imported Energy (Each)'!BJ9*$A105</f>
        <v>1782.9594932615987</v>
      </c>
      <c r="BL105">
        <f>'Imported Energy (Each)'!BK9*$A105</f>
        <v>2920.2385731289728</v>
      </c>
      <c r="BM105">
        <f>'Imported Energy (Each)'!BL9*$A105</f>
        <v>1568.5717898474716</v>
      </c>
      <c r="BN105">
        <f>'Imported Energy (Each)'!BM9*$A105</f>
        <v>1158.9337379261613</v>
      </c>
      <c r="BO105">
        <f>'Imported Energy (Each)'!BN9*$A105</f>
        <v>1637.6303628598387</v>
      </c>
      <c r="BP105">
        <f>'Imported Energy (Each)'!BO9*$A105</f>
        <v>749.57927108089552</v>
      </c>
      <c r="BQ105">
        <f>'Imported Energy (Each)'!BP9*$A105</f>
        <v>1070.8756259945233</v>
      </c>
      <c r="BR105">
        <f>'Imported Energy (Each)'!BQ9*$A105</f>
        <v>2819.7603349254723</v>
      </c>
      <c r="BS105">
        <f>'Imported Energy (Each)'!BR9*$A105</f>
        <v>1101.3619843604013</v>
      </c>
      <c r="BT105">
        <f>'Imported Energy (Each)'!BS9*$A105</f>
        <v>2183.5141974929052</v>
      </c>
      <c r="BU105">
        <f>'Imported Energy (Each)'!BT9*$A105</f>
        <v>1691.5888916177109</v>
      </c>
      <c r="BV105">
        <f>'Imported Energy (Each)'!BU9*$A105</f>
        <v>1505.5746596699526</v>
      </c>
      <c r="BW105">
        <f>'Imported Energy (Each)'!BV9*$A105</f>
        <v>819.65351341393989</v>
      </c>
      <c r="BX105">
        <f>'Imported Energy (Each)'!BW9*$A105</f>
        <v>749.59297637937618</v>
      </c>
      <c r="BY105">
        <f>'Imported Energy (Each)'!BX9*$A105</f>
        <v>2455.3736513562735</v>
      </c>
      <c r="BZ105">
        <f>'Imported Energy (Each)'!BY9*$A105</f>
        <v>955.70868565091814</v>
      </c>
      <c r="CA105">
        <f>'Imported Energy (Each)'!BZ9*$A105</f>
        <v>1413.3378166494185</v>
      </c>
      <c r="CB105">
        <f>'Imported Energy (Each)'!CA9*$A105</f>
        <v>2458.1245352149899</v>
      </c>
      <c r="CC105">
        <f>'Imported Energy (Each)'!CB9*$A105</f>
        <v>2235.1476043655048</v>
      </c>
      <c r="CD105">
        <f>'Imported Energy (Each)'!CC9*$A105</f>
        <v>3777.383105799403</v>
      </c>
      <c r="CE105">
        <f>'Imported Energy (Each)'!CD9*$A105</f>
        <v>2314.9802955811724</v>
      </c>
      <c r="CF105">
        <f>'Imported Energy (Each)'!CE9*$A105</f>
        <v>1040.0124783252072</v>
      </c>
      <c r="CG105">
        <f>'Imported Energy (Each)'!CF9*$A105</f>
        <v>1974.413977448532</v>
      </c>
      <c r="CH105">
        <f>'Imported Energy (Each)'!CG9*$A105</f>
        <v>1068.6644382773345</v>
      </c>
      <c r="CI105">
        <f>'Imported Energy (Each)'!CH9*$A105</f>
        <v>1935.6889688408694</v>
      </c>
      <c r="CJ105">
        <f>'Imported Energy (Each)'!CI9*$A105</f>
        <v>4322.2356176792473</v>
      </c>
      <c r="CK105">
        <f>'Imported Energy (Each)'!CJ9*$A105</f>
        <v>1630.735369104224</v>
      </c>
      <c r="CL105">
        <f>'Imported Energy (Each)'!CK9*$A105</f>
        <v>1522.1833198789075</v>
      </c>
      <c r="CM105">
        <f>'Imported Energy (Each)'!CL9*$A105</f>
        <v>1520.3639313047117</v>
      </c>
      <c r="CN105">
        <f>'Imported Energy (Each)'!CM9*$A105</f>
        <v>1342.4310400173003</v>
      </c>
      <c r="CO105">
        <f>'Imported Energy (Each)'!CN9*$A105</f>
        <v>3114.3798223229664</v>
      </c>
      <c r="CP105">
        <f>'Imported Energy (Each)'!CO9*$A105</f>
        <v>1275.978577665617</v>
      </c>
      <c r="CQ105">
        <f>'Imported Energy (Each)'!CP9*$A105</f>
        <v>1400.1294876094482</v>
      </c>
      <c r="CR105">
        <f>'Imported Energy (Each)'!CQ9*$A105</f>
        <v>1794.9355649687334</v>
      </c>
      <c r="CS105">
        <f>'Imported Energy (Each)'!CR9*$A105</f>
        <v>1747.6388929003883</v>
      </c>
      <c r="CT105">
        <f>'Imported Energy (Each)'!CS9*$A105</f>
        <v>2616.4398351397263</v>
      </c>
      <c r="CU105">
        <f>'Imported Energy (Each)'!CT9*$A105</f>
        <v>795.73583206995556</v>
      </c>
      <c r="CV105">
        <f>'Imported Energy (Each)'!CU9*$A105</f>
        <v>1615.3055474819516</v>
      </c>
      <c r="CW105">
        <f>'Imported Energy (Each)'!CV9*$A105</f>
        <v>1467.252694120562</v>
      </c>
      <c r="CX105">
        <f>'Imported Energy (Each)'!CW9*$A105</f>
        <v>1073.1236502085796</v>
      </c>
      <c r="CY105">
        <f>'Imported Energy (Each)'!CX9*$A105</f>
        <v>1643.0670250150065</v>
      </c>
      <c r="CZ105">
        <f>'Imported Energy (Each)'!CY9*$A105</f>
        <v>977.02726961844087</v>
      </c>
      <c r="DA105">
        <f>'Imported Energy (Each)'!CZ9*$A105</f>
        <v>1504.4566480439682</v>
      </c>
      <c r="DB105">
        <f>'Imported Energy (Each)'!DA9*$A105</f>
        <v>1936.7692052346815</v>
      </c>
      <c r="DC105">
        <f>'Imported Energy (Each)'!DB9*$A105</f>
        <v>402.32766089067076</v>
      </c>
      <c r="DD105">
        <f>'Imported Energy (Each)'!DC9*$A105</f>
        <v>1259.8282010651735</v>
      </c>
      <c r="DE105">
        <f>'Imported Energy (Each)'!DD9*$A105</f>
        <v>1364.7225025509676</v>
      </c>
      <c r="DF105">
        <f>'Imported Energy (Each)'!DE9*$A105</f>
        <v>2026.2579543201171</v>
      </c>
      <c r="DG105">
        <f>'Imported Energy (Each)'!DF9*$A105</f>
        <v>1411.8368062961431</v>
      </c>
      <c r="DH105">
        <f>'Imported Energy (Each)'!DG9*$A105</f>
        <v>3660.1387486545227</v>
      </c>
      <c r="DI105">
        <f>'Imported Energy (Each)'!DH9*$A105</f>
        <v>994.46330473640614</v>
      </c>
      <c r="DJ105">
        <f>'Imported Energy (Each)'!DI9*$A105</f>
        <v>1357.9137574469967</v>
      </c>
      <c r="DK105">
        <f>'Imported Energy (Each)'!DJ9*$A105</f>
        <v>3495.5777049509679</v>
      </c>
      <c r="DL105">
        <f>'Imported Energy (Each)'!DK9*$A105</f>
        <v>1154.9323116948799</v>
      </c>
      <c r="DM105">
        <f>'Imported Energy (Each)'!DL9*$A105</f>
        <v>780.20673498318229</v>
      </c>
      <c r="DN105">
        <f>'Imported Energy (Each)'!DM9*$A105</f>
        <v>2335.5406382084757</v>
      </c>
      <c r="DO105">
        <f>'Imported Energy (Each)'!DN9*$A105</f>
        <v>596.08705744328358</v>
      </c>
      <c r="DP105">
        <f>'Imported Energy (Each)'!DO9*$A105</f>
        <v>1009.3159450297213</v>
      </c>
      <c r="DQ105">
        <f>'Imported Energy (Each)'!DP9*$A105</f>
        <v>1285.3039622779506</v>
      </c>
      <c r="DR105">
        <f>'Imported Energy (Each)'!DQ9*$A105</f>
        <v>1940.5094641757762</v>
      </c>
      <c r="DS105">
        <f>'Imported Energy (Each)'!DR9*$A105</f>
        <v>1283.8093879991184</v>
      </c>
      <c r="DT105">
        <f>'Imported Energy (Each)'!DS9*$A105</f>
        <v>2772.8059930112236</v>
      </c>
      <c r="DU105">
        <f>'Imported Energy (Each)'!DT9*$A105</f>
        <v>3386.0677070377296</v>
      </c>
      <c r="DV105">
        <f>'Imported Energy (Each)'!DU9*$A105</f>
        <v>2324.7281776903301</v>
      </c>
      <c r="DW105">
        <f>'Imported Energy (Each)'!DV9*$A105</f>
        <v>1129.7321185742119</v>
      </c>
      <c r="DX105">
        <f>'Imported Energy (Each)'!DW9*$A105</f>
        <v>1504.6444028655883</v>
      </c>
      <c r="DY105">
        <f>'Imported Energy (Each)'!DX9*$A105</f>
        <v>2940.6280511517257</v>
      </c>
      <c r="DZ105">
        <f>'Imported Energy (Each)'!DY9*$A105</f>
        <v>1005.2373382359199</v>
      </c>
      <c r="EA105">
        <f>'Imported Energy (Each)'!DZ9*$A105</f>
        <v>1445.2302974525714</v>
      </c>
      <c r="EB105">
        <f>'Imported Energy (Each)'!EA9*$A105</f>
        <v>732.94595457107391</v>
      </c>
      <c r="EC105">
        <f>'Imported Energy (Each)'!EB9*$A105</f>
        <v>814.66755689559216</v>
      </c>
      <c r="ED105">
        <f>'Imported Energy (Each)'!EC9*$A105</f>
        <v>2877.8670327990912</v>
      </c>
      <c r="EE105">
        <f>'Imported Energy (Each)'!ED9*$A105</f>
        <v>2303.6172790907717</v>
      </c>
      <c r="EF105">
        <f>'Imported Energy (Each)'!EE9*$A105</f>
        <v>2278.4252544037959</v>
      </c>
      <c r="EG105">
        <f>'Imported Energy (Each)'!EF9*$A105</f>
        <v>2079.6893615207537</v>
      </c>
      <c r="EH105">
        <f>'Imported Energy (Each)'!EG9*$A105</f>
        <v>1026.3611933963675</v>
      </c>
      <c r="EI105">
        <f>'Imported Energy (Each)'!EH9*$A105</f>
        <v>846.17994304699062</v>
      </c>
      <c r="EJ105">
        <f>'Imported Energy (Each)'!EI9*$A105</f>
        <v>1003.7120517460334</v>
      </c>
      <c r="EK105">
        <f>'Imported Energy (Each)'!EJ9*$A105</f>
        <v>838.03910933704401</v>
      </c>
      <c r="EL105">
        <f>'Imported Energy (Each)'!EK9*$A105</f>
        <v>2951.8432934027101</v>
      </c>
      <c r="EM105">
        <f>'Imported Energy (Each)'!EL9*$A105</f>
        <v>1359.2240070099203</v>
      </c>
      <c r="EN105">
        <f>'Imported Energy (Each)'!EM9*$A105</f>
        <v>941.98187853140405</v>
      </c>
      <c r="EO105">
        <f>'Imported Energy (Each)'!EN9*$A105</f>
        <v>970.44481853547154</v>
      </c>
      <c r="EP105">
        <f>'Imported Energy (Each)'!EO9*$A105</f>
        <v>1633.1844049712045</v>
      </c>
      <c r="EQ105">
        <f>'Imported Energy (Each)'!EP9*$A105</f>
        <v>739.80493965720734</v>
      </c>
      <c r="ER105">
        <f>'Imported Energy (Each)'!EQ9*$A105</f>
        <v>1257.0014451398545</v>
      </c>
      <c r="ES105">
        <f>'Imported Energy (Each)'!ER9*$A105</f>
        <v>1528.7012691520074</v>
      </c>
      <c r="ET105">
        <f>'Imported Energy (Each)'!ES9*$A105</f>
        <v>1106.4009751300068</v>
      </c>
      <c r="EU105">
        <f>'Imported Energy (Each)'!ET9*$A105</f>
        <v>2622.6189802283552</v>
      </c>
      <c r="EV105">
        <f>'Imported Energy (Each)'!EU9*$A105</f>
        <v>1145.4545625667361</v>
      </c>
      <c r="EW105">
        <f>'Imported Energy (Each)'!EV9*$A105</f>
        <v>1208.0266866562104</v>
      </c>
      <c r="EX105">
        <f>'Imported Energy (Each)'!EW9*$A105</f>
        <v>1022.2321122325155</v>
      </c>
      <c r="EY105">
        <f>'Imported Energy (Each)'!EX9*$A105</f>
        <v>1257.6851597877296</v>
      </c>
      <c r="EZ105">
        <f>'Imported Energy (Each)'!EY9*$A105</f>
        <v>1296.0536908378283</v>
      </c>
      <c r="FA105">
        <f>'Imported Energy (Each)'!EZ9*$A105</f>
        <v>2351.740035331703</v>
      </c>
      <c r="FB105">
        <f>'Imported Energy (Each)'!FA9*$A105</f>
        <v>1158.4210204111216</v>
      </c>
      <c r="FC105">
        <f>'Imported Energy (Each)'!FB9*$A105</f>
        <v>1396.4274317983857</v>
      </c>
      <c r="FD105">
        <f>'Imported Energy (Each)'!FC9*$A105</f>
        <v>1015.6864015671703</v>
      </c>
      <c r="FE105">
        <f>'Imported Energy (Each)'!FD9*$A105</f>
        <v>1533.2878308902884</v>
      </c>
      <c r="FF105">
        <f>'Imported Energy (Each)'!FE9*$A105</f>
        <v>749.12695273753945</v>
      </c>
      <c r="FG105">
        <f>'Imported Energy (Each)'!FF9*$A105</f>
        <v>2073.0875062468021</v>
      </c>
      <c r="FH105">
        <f>'Imported Energy (Each)'!FG9*$A105</f>
        <v>1612.9618984795209</v>
      </c>
      <c r="FI105">
        <f>'Imported Energy (Each)'!FH9*$A105</f>
        <v>1038.924445221666</v>
      </c>
      <c r="FJ105">
        <f>'Imported Energy (Each)'!FI9*$A105</f>
        <v>2335.87189479975</v>
      </c>
      <c r="FK105">
        <f>'Imported Energy (Each)'!FJ9*$A105</f>
        <v>1830.4946690142112</v>
      </c>
      <c r="FL105">
        <f>'Imported Energy (Each)'!FK9*$A105</f>
        <v>1749.589597953393</v>
      </c>
      <c r="FM105">
        <f>'Imported Energy (Each)'!FL9*$A105</f>
        <v>1735.2327849386429</v>
      </c>
      <c r="FN105">
        <f>'Imported Energy (Each)'!FM9*$A105</f>
        <v>1392.5188974137907</v>
      </c>
      <c r="FO105">
        <f>'Imported Energy (Each)'!FN9*$A105</f>
        <v>1453.8436608939005</v>
      </c>
      <c r="FP105">
        <f>'Imported Energy (Each)'!FO9*$A105</f>
        <v>1522.7655945768367</v>
      </c>
      <c r="FQ105">
        <f>'Imported Energy (Each)'!FP9*$A105</f>
        <v>2010.2177083100478</v>
      </c>
      <c r="FR105">
        <f>'Imported Energy (Each)'!FQ9*$A105</f>
        <v>2692.6905049240968</v>
      </c>
      <c r="FS105">
        <f>'Imported Energy (Each)'!FR9*$A105</f>
        <v>2043.0323785303808</v>
      </c>
      <c r="FT105">
        <f>'Imported Energy (Each)'!FS9*$A105</f>
        <v>824.5890009415848</v>
      </c>
      <c r="FU105">
        <f>'Imported Energy (Each)'!FT9*$A105</f>
        <v>1338.8961221693335</v>
      </c>
      <c r="FV105">
        <f>'Imported Energy (Each)'!FU9*$A105</f>
        <v>1105.8238790892433</v>
      </c>
      <c r="FW105">
        <f>'Imported Energy (Each)'!FV9*$A105</f>
        <v>2231.1942933747068</v>
      </c>
      <c r="FX105">
        <f>'Imported Energy (Each)'!FW9*$A105</f>
        <v>2246.2887584064988</v>
      </c>
      <c r="FY105">
        <f>'Imported Energy (Each)'!FX9*$A105</f>
        <v>1179.8220725603928</v>
      </c>
      <c r="FZ105">
        <f>'Imported Energy (Each)'!FY9*$A105</f>
        <v>1621.0220838674084</v>
      </c>
      <c r="GA105">
        <f>'Imported Energy (Each)'!FZ9*$A105</f>
        <v>1306.7298223462358</v>
      </c>
      <c r="GB105">
        <f>'Imported Energy (Each)'!GA9*$A105</f>
        <v>1210.1566520980614</v>
      </c>
      <c r="GC105">
        <f>'Imported Energy (Each)'!GB9*$A105</f>
        <v>2689.7394386764863</v>
      </c>
      <c r="GD105">
        <f>'Imported Energy (Each)'!GC9*$A105</f>
        <v>1290.390298688194</v>
      </c>
      <c r="GE105">
        <f>'Imported Energy (Each)'!GD9*$A105</f>
        <v>1161.6846259353561</v>
      </c>
      <c r="GF105">
        <f>'Imported Energy (Each)'!GE9*$A105</f>
        <v>1302.2299202567763</v>
      </c>
      <c r="GG105">
        <f>'Imported Energy (Each)'!GF9*$A105</f>
        <v>1094.8975509048453</v>
      </c>
      <c r="GH105">
        <f>'Imported Energy (Each)'!GG9*$A105</f>
        <v>1628.2492708792242</v>
      </c>
      <c r="GI105">
        <f>'Imported Energy (Each)'!GH9*$A105</f>
        <v>1340.4179806295888</v>
      </c>
      <c r="GJ105">
        <f>'Imported Energy (Each)'!GI9*$A105</f>
        <v>693.3712007226942</v>
      </c>
      <c r="GK105">
        <f>'Imported Energy (Each)'!GJ9*$A105</f>
        <v>2002.3842968100321</v>
      </c>
      <c r="GL105">
        <f>'Imported Energy (Each)'!GK9*$A105</f>
        <v>1869.6103281010817</v>
      </c>
      <c r="GM105">
        <f>'Imported Energy (Each)'!GL9*$A105</f>
        <v>1094.9956080972593</v>
      </c>
      <c r="GN105">
        <f>'Imported Energy (Each)'!GM9*$A105</f>
        <v>544.86013121238102</v>
      </c>
      <c r="GO105">
        <f>'Imported Energy (Each)'!GN9*$A105</f>
        <v>1532.3360145135562</v>
      </c>
      <c r="GP105">
        <f>'Imported Energy (Each)'!GO9*$A105</f>
        <v>1542.0325966407006</v>
      </c>
      <c r="GQ105">
        <f>'Imported Energy (Each)'!GP9*$A105</f>
        <v>847.67952998461385</v>
      </c>
      <c r="GR105">
        <f>'Imported Energy (Each)'!GQ9*$A105</f>
        <v>2874.2349855661155</v>
      </c>
      <c r="GS105">
        <f>'Imported Energy (Each)'!GR9*$A105</f>
        <v>1883.221497364656</v>
      </c>
      <c r="GT105">
        <f>'Imported Energy (Each)'!GS9*$A105</f>
        <v>1731.9811410568009</v>
      </c>
      <c r="GU105">
        <f>'Imported Energy (Each)'!GT9*$A105</f>
        <v>786.5688994702756</v>
      </c>
      <c r="GV105">
        <f>'Imported Energy (Each)'!GU9*$A105</f>
        <v>795.49313508549312</v>
      </c>
      <c r="GW105">
        <f>'Imported Energy (Each)'!GV9*$A105</f>
        <v>1627.4737369655845</v>
      </c>
      <c r="GX105">
        <f>'Imported Energy (Each)'!GW9*$A105</f>
        <v>1036.0844057590768</v>
      </c>
      <c r="GY105">
        <f>'Imported Energy (Each)'!GX9*$A105</f>
        <v>1549.2646881444543</v>
      </c>
      <c r="GZ105">
        <f>'Imported Energy (Each)'!GY9*$A105</f>
        <v>973.58896507015572</v>
      </c>
      <c r="HA105">
        <f>'Imported Energy (Each)'!GZ9*$A105</f>
        <v>1201.2142047733912</v>
      </c>
      <c r="HB105">
        <f>'Imported Energy (Each)'!HA9*$A105</f>
        <v>1287.1669781287178</v>
      </c>
      <c r="HC105">
        <f>'Imported Energy (Each)'!HB9*$A105</f>
        <v>2468.9519299569006</v>
      </c>
      <c r="HD105">
        <f>'Imported Energy (Each)'!HC9*$A105</f>
        <v>1728.5199082548136</v>
      </c>
      <c r="HE105">
        <f>'Imported Energy (Each)'!HD9*$A105</f>
        <v>1405.7637998304376</v>
      </c>
      <c r="HF105">
        <f>'Imported Energy (Each)'!HE9*$A105</f>
        <v>822.84118082114355</v>
      </c>
      <c r="HG105">
        <f>'Imported Energy (Each)'!HF9*$A105</f>
        <v>2302.3848781340566</v>
      </c>
      <c r="HH105">
        <f>'Imported Energy (Each)'!HG9*$A105</f>
        <v>1200.6074713116088</v>
      </c>
      <c r="HI105">
        <f>'Imported Energy (Each)'!HH9*$A105</f>
        <v>2673.4736475582172</v>
      </c>
      <c r="HJ105">
        <f>'Imported Energy (Each)'!HI9*$A105</f>
        <v>1641.0700151801332</v>
      </c>
      <c r="HK105">
        <f>'Imported Energy (Each)'!HJ9*$A105</f>
        <v>2586.0405528001475</v>
      </c>
      <c r="HL105">
        <f>'Imported Energy (Each)'!HK9*$A105</f>
        <v>3173.3223118319252</v>
      </c>
      <c r="HM105">
        <f>'Imported Energy (Each)'!HL9*$A105</f>
        <v>2616.4904180027938</v>
      </c>
      <c r="HN105">
        <f>'Imported Energy (Each)'!HM9*$A105</f>
        <v>3984.1445126133867</v>
      </c>
      <c r="HO105">
        <f>'Imported Energy (Each)'!HN9*$A105</f>
        <v>1210.4189832042352</v>
      </c>
      <c r="HP105">
        <f>'Imported Energy (Each)'!HO9*$A105</f>
        <v>1842.2579968262605</v>
      </c>
      <c r="HQ105">
        <f>'Imported Energy (Each)'!HP9*$A105</f>
        <v>1820.6499804125626</v>
      </c>
      <c r="HR105">
        <f>'Imported Energy (Each)'!HQ9*$A105</f>
        <v>747.39895064410007</v>
      </c>
      <c r="HS105">
        <f>'Imported Energy (Each)'!HR9*$A105</f>
        <v>1159.3077411168142</v>
      </c>
      <c r="HT105">
        <f>'Imported Energy (Each)'!HS9*$A105</f>
        <v>1057.3535145556484</v>
      </c>
      <c r="HU105">
        <f>'Imported Energy (Each)'!HT9*$A105</f>
        <v>2029.5554889567022</v>
      </c>
      <c r="HV105">
        <f>'Imported Energy (Each)'!HU9*$A105</f>
        <v>1443.3930744925751</v>
      </c>
      <c r="HW105">
        <f>'Imported Energy (Each)'!HV9*$A105</f>
        <v>327.0029619663095</v>
      </c>
      <c r="HX105">
        <f>'Imported Energy (Each)'!HW9*$A105</f>
        <v>2806.7710663339822</v>
      </c>
      <c r="HY105">
        <f>'Imported Energy (Each)'!HX9*$A105</f>
        <v>1235.259602906159</v>
      </c>
      <c r="HZ105">
        <f>'Imported Energy (Each)'!HY9*$A105</f>
        <v>1641.6872303924642</v>
      </c>
      <c r="IA105">
        <f>'Imported Energy (Each)'!HZ9*$A105</f>
        <v>1570.8237237768731</v>
      </c>
      <c r="IB105">
        <f>'Imported Energy (Each)'!IA9*$A105</f>
        <v>1754.3260435626044</v>
      </c>
      <c r="IC105">
        <f>'Imported Energy (Each)'!IB9*$A105</f>
        <v>1148.8289909613463</v>
      </c>
      <c r="ID105">
        <f>'Imported Energy (Each)'!IC9*$A105</f>
        <v>1397.9989802468458</v>
      </c>
      <c r="IE105">
        <f>'Imported Energy (Each)'!ID9*$A105</f>
        <v>2051.8936979758805</v>
      </c>
      <c r="IF105">
        <f>'Imported Energy (Each)'!IE9*$A105</f>
        <v>2898.1289865161384</v>
      </c>
      <c r="IG105">
        <f>'Imported Energy (Each)'!IF9*$A105</f>
        <v>1176.6666576341684</v>
      </c>
      <c r="IH105">
        <f>'Imported Energy (Each)'!IG9*$A105</f>
        <v>753.04892044388328</v>
      </c>
      <c r="II105">
        <f>'Imported Energy (Each)'!IH9*$A105</f>
        <v>1424.8285156017805</v>
      </c>
      <c r="IJ105">
        <f>'Imported Energy (Each)'!II9*$A105</f>
        <v>1869.5794520778297</v>
      </c>
      <c r="IK105">
        <f>'Imported Energy (Each)'!IJ9*$A105</f>
        <v>1960.7234343423693</v>
      </c>
      <c r="IL105">
        <f>'Imported Energy (Each)'!IK9*$A105</f>
        <v>1107.351064109504</v>
      </c>
      <c r="IM105">
        <f>'Imported Energy (Each)'!IL9*$A105</f>
        <v>670.6633259578042</v>
      </c>
      <c r="IN105">
        <f>'Imported Energy (Each)'!IM9*$A105</f>
        <v>1058.6623431443541</v>
      </c>
      <c r="IO105">
        <f>'Imported Energy (Each)'!IN9*$A105</f>
        <v>1474.2577606216523</v>
      </c>
      <c r="IP105">
        <f>'Imported Energy (Each)'!IO9*$A105</f>
        <v>1972.510949737336</v>
      </c>
      <c r="IQ105">
        <f>'Imported Energy (Each)'!IP9*$A105</f>
        <v>1932.3673505044007</v>
      </c>
      <c r="IR105">
        <f>'Imported Energy (Each)'!IQ9*$A105</f>
        <v>1320.4101940161697</v>
      </c>
      <c r="IS105">
        <f>'Imported Energy (Each)'!IR9*$A105</f>
        <v>2398.3061951919371</v>
      </c>
      <c r="IT105">
        <f>'Imported Energy (Each)'!IS9*$A105</f>
        <v>1667.6857427685006</v>
      </c>
      <c r="IU105">
        <f>'Imported Energy (Each)'!IT9*$A105</f>
        <v>1351.5789340198066</v>
      </c>
      <c r="IV105">
        <f>'Imported Energy (Each)'!IU9*$A105</f>
        <v>774.08856042198227</v>
      </c>
      <c r="IW105">
        <f>'Imported Energy (Each)'!IV9*$A105</f>
        <v>3045.0377828291339</v>
      </c>
      <c r="IX105">
        <f>'Imported Energy (Each)'!IW9*$A105</f>
        <v>2849.312964678149</v>
      </c>
      <c r="IY105">
        <f>'Imported Energy (Each)'!IX9*$A105</f>
        <v>1033.6177297570036</v>
      </c>
      <c r="IZ105">
        <f>'Imported Energy (Each)'!IY9*$A105</f>
        <v>722.72409137375121</v>
      </c>
      <c r="JA105">
        <f>'Imported Energy (Each)'!IZ9*$A105</f>
        <v>1202.763266996089</v>
      </c>
      <c r="JB105">
        <f>'Imported Energy (Each)'!JA9*$A105</f>
        <v>921.32944202104682</v>
      </c>
      <c r="JC105">
        <f>'Imported Energy (Each)'!JB9*$A105</f>
        <v>2805.0209012171076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586.31978269975161</v>
      </c>
      <c r="D106">
        <f>'Imported Energy (Each)'!C10*$A106</f>
        <v>394.12166253487288</v>
      </c>
      <c r="E106">
        <f>'Imported Energy (Each)'!D10*$A106</f>
        <v>1326.6411018845406</v>
      </c>
      <c r="F106">
        <f>'Imported Energy (Each)'!E10*$A106</f>
        <v>941.50563582777329</v>
      </c>
      <c r="G106">
        <f>'Imported Energy (Each)'!F10*$A106</f>
        <v>389.82057554568263</v>
      </c>
      <c r="H106">
        <f>'Imported Energy (Each)'!G10*$A106</f>
        <v>1457.8193316430559</v>
      </c>
      <c r="I106">
        <f>'Imported Energy (Each)'!H10*$A106</f>
        <v>1375.3032275925013</v>
      </c>
      <c r="J106">
        <f>'Imported Energy (Each)'!I10*$A106</f>
        <v>632.90464118396926</v>
      </c>
      <c r="K106">
        <f>'Imported Energy (Each)'!J10*$A106</f>
        <v>2411.7229638833915</v>
      </c>
      <c r="L106">
        <f>'Imported Energy (Each)'!K10*$A106</f>
        <v>2893.9136370397086</v>
      </c>
      <c r="M106">
        <f>'Imported Energy (Each)'!L10*$A106</f>
        <v>1310.6169446971649</v>
      </c>
      <c r="N106">
        <f>'Imported Energy (Each)'!M10*$A106</f>
        <v>786.8598918986396</v>
      </c>
      <c r="O106">
        <f>'Imported Energy (Each)'!N10*$A106</f>
        <v>2570.7917273530711</v>
      </c>
      <c r="P106">
        <f>'Imported Energy (Each)'!O10*$A106</f>
        <v>3133.3608041440352</v>
      </c>
      <c r="Q106">
        <f>'Imported Energy (Each)'!P10*$A106</f>
        <v>1096.5584034677299</v>
      </c>
      <c r="R106">
        <f>'Imported Energy (Each)'!Q10*$A106</f>
        <v>2272.3787445915714</v>
      </c>
      <c r="S106">
        <f>'Imported Energy (Each)'!R10*$A106</f>
        <v>1885.1569766371206</v>
      </c>
      <c r="T106">
        <f>'Imported Energy (Each)'!S10*$A106</f>
        <v>1074.379463163961</v>
      </c>
      <c r="U106">
        <f>'Imported Energy (Each)'!T10*$A106</f>
        <v>1497.481812110686</v>
      </c>
      <c r="V106">
        <f>'Imported Energy (Each)'!U10*$A106</f>
        <v>727.36745243681821</v>
      </c>
      <c r="W106">
        <f>'Imported Energy (Each)'!V10*$A106</f>
        <v>1430.7514511481806</v>
      </c>
      <c r="X106">
        <f>'Imported Energy (Each)'!W10*$A106</f>
        <v>1497.899798873992</v>
      </c>
      <c r="Y106">
        <f>'Imported Energy (Each)'!X10*$A106</f>
        <v>2490.6961611720649</v>
      </c>
      <c r="Z106">
        <f>'Imported Energy (Each)'!Y10*$A106</f>
        <v>815.69808537720235</v>
      </c>
      <c r="AA106">
        <f>'Imported Energy (Each)'!Z10*$A106</f>
        <v>816.40425287814969</v>
      </c>
      <c r="AB106">
        <f>'Imported Energy (Each)'!AA10*$A106</f>
        <v>1084.8089260936845</v>
      </c>
      <c r="AC106">
        <f>'Imported Energy (Each)'!AB10*$A106</f>
        <v>355.65826883694501</v>
      </c>
      <c r="AD106">
        <f>'Imported Energy (Each)'!AC10*$A106</f>
        <v>1205.3731583017334</v>
      </c>
      <c r="AE106">
        <f>'Imported Energy (Each)'!AD10*$A106</f>
        <v>404.1643629610208</v>
      </c>
      <c r="AF106">
        <f>'Imported Energy (Each)'!AE10*$A106</f>
        <v>977.78888507380339</v>
      </c>
      <c r="AG106">
        <f>'Imported Energy (Each)'!AF10*$A106</f>
        <v>2112.9514029814509</v>
      </c>
      <c r="AH106">
        <f>'Imported Energy (Each)'!AG10*$A106</f>
        <v>989.67959800440656</v>
      </c>
      <c r="AI106">
        <f>'Imported Energy (Each)'!AH10*$A106</f>
        <v>1387.6624680005798</v>
      </c>
      <c r="AJ106">
        <f>'Imported Energy (Each)'!AI10*$A106</f>
        <v>1044.4969814181841</v>
      </c>
      <c r="AK106">
        <f>'Imported Energy (Each)'!AJ10*$A106</f>
        <v>634.70158306619919</v>
      </c>
      <c r="AL106">
        <f>'Imported Energy (Each)'!AK10*$A106</f>
        <v>1626.3566343413077</v>
      </c>
      <c r="AM106">
        <f>'Imported Energy (Each)'!AL10*$A106</f>
        <v>1321.9898482138112</v>
      </c>
      <c r="AN106">
        <f>'Imported Energy (Each)'!AM10*$A106</f>
        <v>1415.2572313801343</v>
      </c>
      <c r="AO106">
        <f>'Imported Energy (Each)'!AN10*$A106</f>
        <v>661.85539999725529</v>
      </c>
      <c r="AP106">
        <f>'Imported Energy (Each)'!AO10*$A106</f>
        <v>1546.0148596412359</v>
      </c>
      <c r="AQ106">
        <f>'Imported Energy (Each)'!AP10*$A106</f>
        <v>1809.0217809307183</v>
      </c>
      <c r="AR106">
        <f>'Imported Energy (Each)'!AQ10*$A106</f>
        <v>1295.5216085830361</v>
      </c>
      <c r="AS106">
        <f>'Imported Energy (Each)'!AR10*$A106</f>
        <v>958.82878726399485</v>
      </c>
      <c r="AT106">
        <f>'Imported Energy (Each)'!AS10*$A106</f>
        <v>757.90249267122692</v>
      </c>
      <c r="AU106">
        <f>'Imported Energy (Each)'!AT10*$A106</f>
        <v>2832.5180576423973</v>
      </c>
      <c r="AV106">
        <f>'Imported Energy (Each)'!AU10*$A106</f>
        <v>1297.9879605253391</v>
      </c>
      <c r="AW106">
        <f>'Imported Energy (Each)'!AV10*$A106</f>
        <v>1780.9068803330342</v>
      </c>
      <c r="AX106">
        <f>'Imported Energy (Each)'!AW10*$A106</f>
        <v>378.18751376527683</v>
      </c>
      <c r="AY106">
        <f>'Imported Energy (Each)'!AX10*$A106</f>
        <v>944.84318260318332</v>
      </c>
      <c r="AZ106">
        <f>'Imported Energy (Each)'!AY10*$A106</f>
        <v>2047.9744683374349</v>
      </c>
      <c r="BA106">
        <f>'Imported Energy (Each)'!AZ10*$A106</f>
        <v>1080.2700772671303</v>
      </c>
      <c r="BB106">
        <f>'Imported Energy (Each)'!BA10*$A106</f>
        <v>857.95680685064588</v>
      </c>
      <c r="BC106">
        <f>'Imported Energy (Each)'!BB10*$A106</f>
        <v>949.68228058853822</v>
      </c>
      <c r="BD106">
        <f>'Imported Energy (Each)'!BC10*$A106</f>
        <v>420.63847084387038</v>
      </c>
      <c r="BE106">
        <f>'Imported Energy (Each)'!BD10*$A106</f>
        <v>2020.6367348715848</v>
      </c>
      <c r="BF106">
        <f>'Imported Energy (Each)'!BE10*$A106</f>
        <v>1752.6375809784133</v>
      </c>
      <c r="BG106">
        <f>'Imported Energy (Each)'!BF10*$A106</f>
        <v>697.82157754913976</v>
      </c>
      <c r="BH106">
        <f>'Imported Energy (Each)'!BG10*$A106</f>
        <v>1522.8626174403109</v>
      </c>
      <c r="BI106">
        <f>'Imported Energy (Each)'!BH10*$A106</f>
        <v>1584.1322635838596</v>
      </c>
      <c r="BJ106">
        <f>'Imported Energy (Each)'!BI10*$A106</f>
        <v>300.59135024327185</v>
      </c>
      <c r="BK106">
        <f>'Imported Energy (Each)'!BJ10*$A106</f>
        <v>1873.4304573735717</v>
      </c>
      <c r="BL106">
        <f>'Imported Energy (Each)'!BK10*$A106</f>
        <v>3068.8045918526691</v>
      </c>
      <c r="BM106">
        <f>'Imported Energy (Each)'!BL10*$A106</f>
        <v>1648.1838374845563</v>
      </c>
      <c r="BN106">
        <f>'Imported Energy (Each)'!BM10*$A106</f>
        <v>1217.7288099244249</v>
      </c>
      <c r="BO106">
        <f>'Imported Energy (Each)'!BN10*$A106</f>
        <v>516.1280430147126</v>
      </c>
      <c r="BP106">
        <f>'Imported Energy (Each)'!BO10*$A106</f>
        <v>809.58001379966834</v>
      </c>
      <c r="BQ106">
        <f>'Imported Energy (Each)'!BP10*$A106</f>
        <v>546.00294608857519</v>
      </c>
      <c r="BR106">
        <f>'Imported Energy (Each)'!BQ10*$A106</f>
        <v>1228.7925212492923</v>
      </c>
      <c r="BS106">
        <f>'Imported Energy (Each)'!BR10*$A106</f>
        <v>567.74575023216914</v>
      </c>
      <c r="BT106">
        <f>'Imported Energy (Each)'!BS10*$A106</f>
        <v>665.68800802154408</v>
      </c>
      <c r="BU106">
        <f>'Imported Energy (Each)'!BT10*$A106</f>
        <v>1780.7334907728139</v>
      </c>
      <c r="BV106">
        <f>'Imported Energy (Each)'!BU10*$A106</f>
        <v>1582.3085515450148</v>
      </c>
      <c r="BW106">
        <f>'Imported Energy (Each)'!BV10*$A106</f>
        <v>861.76857364392481</v>
      </c>
      <c r="BX106">
        <f>'Imported Energy (Each)'!BW10*$A106</f>
        <v>788.23235399283567</v>
      </c>
      <c r="BY106">
        <f>'Imported Energy (Each)'!BX10*$A106</f>
        <v>947.51585489323872</v>
      </c>
      <c r="BZ106">
        <f>'Imported Energy (Each)'!BY10*$A106</f>
        <v>1004.9778145928329</v>
      </c>
      <c r="CA106">
        <f>'Imported Energy (Each)'!BZ10*$A106</f>
        <v>1485.7604377325813</v>
      </c>
      <c r="CB106">
        <f>'Imported Energy (Each)'!CA10*$A106</f>
        <v>2582.9157992806786</v>
      </c>
      <c r="CC106">
        <f>'Imported Energy (Each)'!CB10*$A106</f>
        <v>2348.4038310995529</v>
      </c>
      <c r="CD106">
        <f>'Imported Energy (Each)'!CC10*$A106</f>
        <v>3968.806975232179</v>
      </c>
      <c r="CE106">
        <f>'Imported Energy (Each)'!CD10*$A106</f>
        <v>671.6238615978167</v>
      </c>
      <c r="CF106">
        <f>'Imported Energy (Each)'!CE10*$A106</f>
        <v>1093.1938237204129</v>
      </c>
      <c r="CG106">
        <f>'Imported Energy (Each)'!CF10*$A106</f>
        <v>968.72380266074697</v>
      </c>
      <c r="CH106">
        <f>'Imported Energy (Each)'!CG10*$A106</f>
        <v>1123.4234582297743</v>
      </c>
      <c r="CI106">
        <f>'Imported Energy (Each)'!CH10*$A106</f>
        <v>2035.9969196034933</v>
      </c>
      <c r="CJ106">
        <f>'Imported Energy (Each)'!CI10*$A106</f>
        <v>4541.5806980799316</v>
      </c>
      <c r="CK106">
        <f>'Imported Energy (Each)'!CJ10*$A106</f>
        <v>1713.7744190293251</v>
      </c>
      <c r="CL106">
        <f>'Imported Energy (Each)'!CK10*$A106</f>
        <v>1600.0889329412162</v>
      </c>
      <c r="CM106">
        <f>'Imported Energy (Each)'!CL10*$A106</f>
        <v>392.65207738405013</v>
      </c>
      <c r="CN106">
        <f>'Imported Energy (Each)'!CM10*$A106</f>
        <v>458.11746944126406</v>
      </c>
      <c r="CO106">
        <f>'Imported Energy (Each)'!CN10*$A106</f>
        <v>3274.3062249088625</v>
      </c>
      <c r="CP106">
        <f>'Imported Energy (Each)'!CO10*$A106</f>
        <v>1341.1273346421783</v>
      </c>
      <c r="CQ106">
        <f>'Imported Energy (Each)'!CP10*$A106</f>
        <v>1471.6857239236099</v>
      </c>
      <c r="CR106">
        <f>'Imported Energy (Each)'!CQ10*$A106</f>
        <v>1885.6605319869527</v>
      </c>
      <c r="CS106">
        <f>'Imported Energy (Each)'!CR10*$A106</f>
        <v>1836.8800266932446</v>
      </c>
      <c r="CT106">
        <f>'Imported Energy (Each)'!CS10*$A106</f>
        <v>849.00829434434218</v>
      </c>
      <c r="CU106">
        <f>'Imported Energy (Each)'!CT10*$A106</f>
        <v>836.24398702001326</v>
      </c>
      <c r="CV106">
        <f>'Imported Energy (Each)'!CU10*$A106</f>
        <v>1698.0538514251064</v>
      </c>
      <c r="CW106">
        <f>'Imported Energy (Each)'!CV10*$A106</f>
        <v>519.52961625038029</v>
      </c>
      <c r="CX106">
        <f>'Imported Energy (Each)'!CW10*$A106</f>
        <v>1128.0734284202065</v>
      </c>
      <c r="CY106">
        <f>'Imported Energy (Each)'!CX10*$A106</f>
        <v>463.25641972900206</v>
      </c>
      <c r="CZ106">
        <f>'Imported Energy (Each)'!CY10*$A106</f>
        <v>1026.8453779959375</v>
      </c>
      <c r="DA106">
        <f>'Imported Energy (Each)'!CZ10*$A106</f>
        <v>1581.1212571818792</v>
      </c>
      <c r="DB106">
        <f>'Imported Energy (Each)'!DA10*$A106</f>
        <v>2036.2200999934707</v>
      </c>
      <c r="DC106">
        <f>'Imported Energy (Each)'!DB10*$A106</f>
        <v>432.22119163081874</v>
      </c>
      <c r="DD106">
        <f>'Imported Energy (Each)'!DC10*$A106</f>
        <v>426.61310292412003</v>
      </c>
      <c r="DE106">
        <f>'Imported Energy (Each)'!DD10*$A106</f>
        <v>1436.890256033894</v>
      </c>
      <c r="DF106">
        <f>'Imported Energy (Each)'!DE10*$A106</f>
        <v>2129.4479813273033</v>
      </c>
      <c r="DG106">
        <f>'Imported Energy (Each)'!DF10*$A106</f>
        <v>503.18726111806114</v>
      </c>
      <c r="DH106">
        <f>'Imported Energy (Each)'!DG10*$A106</f>
        <v>3846.531897007791</v>
      </c>
      <c r="DI106">
        <f>'Imported Energy (Each)'!DH10*$A106</f>
        <v>1045.5577692157749</v>
      </c>
      <c r="DJ106">
        <f>'Imported Energy (Each)'!DI10*$A106</f>
        <v>1427.4092035863121</v>
      </c>
      <c r="DK106">
        <f>'Imported Energy (Each)'!DJ10*$A106</f>
        <v>3672.180205515026</v>
      </c>
      <c r="DL106">
        <f>'Imported Energy (Each)'!DK10*$A106</f>
        <v>1213.7650292865528</v>
      </c>
      <c r="DM106">
        <f>'Imported Energy (Each)'!DL10*$A106</f>
        <v>835.43262375238101</v>
      </c>
      <c r="DN106">
        <f>'Imported Energy (Each)'!DM10*$A106</f>
        <v>677.26580915811769</v>
      </c>
      <c r="DO106">
        <f>'Imported Energy (Each)'!DN10*$A106</f>
        <v>308.17051683756279</v>
      </c>
      <c r="DP106">
        <f>'Imported Energy (Each)'!DO10*$A106</f>
        <v>1096.1019958292447</v>
      </c>
      <c r="DQ106">
        <f>'Imported Energy (Each)'!DP10*$A106</f>
        <v>1350.6461934906083</v>
      </c>
      <c r="DR106">
        <f>'Imported Energy (Each)'!DQ10*$A106</f>
        <v>2040.0780936523627</v>
      </c>
      <c r="DS106">
        <f>'Imported Energy (Each)'!DR10*$A106</f>
        <v>398.86365352363617</v>
      </c>
      <c r="DT106">
        <f>'Imported Energy (Each)'!DS10*$A106</f>
        <v>2913.2059097682641</v>
      </c>
      <c r="DU106">
        <f>'Imported Energy (Each)'!DT10*$A106</f>
        <v>3558.8433753109052</v>
      </c>
      <c r="DV106">
        <f>'Imported Energy (Each)'!DU10*$A106</f>
        <v>2442.3132039063057</v>
      </c>
      <c r="DW106">
        <f>'Imported Energy (Each)'!DV10*$A106</f>
        <v>1203.6993697899072</v>
      </c>
      <c r="DX106">
        <f>'Imported Energy (Each)'!DW10*$A106</f>
        <v>1581.1146083302419</v>
      </c>
      <c r="DY106">
        <f>'Imported Energy (Each)'!DX10*$A106</f>
        <v>3091.7243818861525</v>
      </c>
      <c r="DZ106">
        <f>'Imported Energy (Each)'!DY10*$A106</f>
        <v>1056.4106947274831</v>
      </c>
      <c r="EA106">
        <f>'Imported Energy (Each)'!DZ10*$A106</f>
        <v>1518.6284290867216</v>
      </c>
      <c r="EB106">
        <f>'Imported Energy (Each)'!EA10*$A106</f>
        <v>770.29917643613067</v>
      </c>
      <c r="EC106">
        <f>'Imported Energy (Each)'!EB10*$A106</f>
        <v>877.60761680509529</v>
      </c>
      <c r="ED106">
        <f>'Imported Energy (Each)'!EC10*$A106</f>
        <v>1332.0517604560418</v>
      </c>
      <c r="EE106">
        <f>'Imported Energy (Each)'!ED10*$A106</f>
        <v>886.71204048766265</v>
      </c>
      <c r="EF106">
        <f>'Imported Energy (Each)'!EE10*$A106</f>
        <v>2394.3309113984074</v>
      </c>
      <c r="EG106">
        <f>'Imported Energy (Each)'!EF10*$A106</f>
        <v>2186.0904074622686</v>
      </c>
      <c r="EH106">
        <f>'Imported Energy (Each)'!EG10*$A106</f>
        <v>1078.5677874246119</v>
      </c>
      <c r="EI106">
        <f>'Imported Energy (Each)'!EH10*$A106</f>
        <v>889.4840637226489</v>
      </c>
      <c r="EJ106">
        <f>'Imported Energy (Each)'!EI10*$A106</f>
        <v>1055.1718811054791</v>
      </c>
      <c r="EK106">
        <f>'Imported Energy (Each)'!EJ10*$A106</f>
        <v>883.58516269929225</v>
      </c>
      <c r="EL106">
        <f>'Imported Energy (Each)'!EK10*$A106</f>
        <v>3101.7144617117851</v>
      </c>
      <c r="EM106">
        <f>'Imported Energy (Each)'!EL10*$A106</f>
        <v>1428.6089301552588</v>
      </c>
      <c r="EN106">
        <f>'Imported Energy (Each)'!EM10*$A106</f>
        <v>990.14236226771811</v>
      </c>
      <c r="EO106">
        <f>'Imported Energy (Each)'!EN10*$A106</f>
        <v>1020.0244901085152</v>
      </c>
      <c r="EP106">
        <f>'Imported Energy (Each)'!EO10*$A106</f>
        <v>1716.7464733376103</v>
      </c>
      <c r="EQ106">
        <f>'Imported Energy (Each)'!EP10*$A106</f>
        <v>777.67354394578399</v>
      </c>
      <c r="ER106">
        <f>'Imported Energy (Each)'!EQ10*$A106</f>
        <v>1321.2140788279962</v>
      </c>
      <c r="ES106">
        <f>'Imported Energy (Each)'!ER10*$A106</f>
        <v>1606.6860874983308</v>
      </c>
      <c r="ET106">
        <f>'Imported Energy (Each)'!ES10*$A106</f>
        <v>1162.51845871613</v>
      </c>
      <c r="EU106">
        <f>'Imported Energy (Each)'!ET10*$A106</f>
        <v>1038.1648636205816</v>
      </c>
      <c r="EV106">
        <f>'Imported Energy (Each)'!EU10*$A106</f>
        <v>1203.7314611752702</v>
      </c>
      <c r="EW106">
        <f>'Imported Energy (Each)'!EV10*$A106</f>
        <v>1270.0797235235109</v>
      </c>
      <c r="EX106">
        <f>'Imported Energy (Each)'!EW10*$A106</f>
        <v>1074.2897529644354</v>
      </c>
      <c r="EY106">
        <f>'Imported Energy (Each)'!EX10*$A106</f>
        <v>1321.9453451159739</v>
      </c>
      <c r="EZ106">
        <f>'Imported Energy (Each)'!EY10*$A106</f>
        <v>1361.6371842247624</v>
      </c>
      <c r="FA106">
        <f>'Imported Energy (Each)'!EZ10*$A106</f>
        <v>2471.750782735246</v>
      </c>
      <c r="FB106">
        <f>'Imported Energy (Each)'!FA10*$A106</f>
        <v>1217.6040050676384</v>
      </c>
      <c r="FC106">
        <f>'Imported Energy (Each)'!FB10*$A106</f>
        <v>1467.7327575637923</v>
      </c>
      <c r="FD106">
        <f>'Imported Energy (Each)'!FC10*$A106</f>
        <v>1067.4395277145527</v>
      </c>
      <c r="FE106">
        <f>'Imported Energy (Each)'!FD10*$A106</f>
        <v>1632.0669078688441</v>
      </c>
      <c r="FF106">
        <f>'Imported Energy (Each)'!FE10*$A106</f>
        <v>787.49470985091682</v>
      </c>
      <c r="FG106">
        <f>'Imported Energy (Each)'!FF10*$A106</f>
        <v>2177.7186591675927</v>
      </c>
      <c r="FH106">
        <f>'Imported Energy (Each)'!FG10*$A106</f>
        <v>433.92387243553071</v>
      </c>
      <c r="FI106">
        <f>'Imported Energy (Each)'!FH10*$A106</f>
        <v>1127.6651879770091</v>
      </c>
      <c r="FJ106">
        <f>'Imported Energy (Each)'!FI10*$A106</f>
        <v>2454.615430288452</v>
      </c>
      <c r="FK106">
        <f>'Imported Energy (Each)'!FJ10*$A106</f>
        <v>598.12769603556421</v>
      </c>
      <c r="FL106">
        <f>'Imported Energy (Each)'!FK10*$A106</f>
        <v>923.87701438275076</v>
      </c>
      <c r="FM106">
        <f>'Imported Energy (Each)'!FL10*$A106</f>
        <v>1824.501390306428</v>
      </c>
      <c r="FN106">
        <f>'Imported Energy (Each)'!FM10*$A106</f>
        <v>1463.4079156616322</v>
      </c>
      <c r="FO106">
        <f>'Imported Energy (Each)'!FN10*$A106</f>
        <v>1528.1217951051985</v>
      </c>
      <c r="FP106">
        <f>'Imported Energy (Each)'!FO10*$A106</f>
        <v>1602.7686729454292</v>
      </c>
      <c r="FQ106">
        <f>'Imported Energy (Each)'!FP10*$A106</f>
        <v>831.79529300643071</v>
      </c>
      <c r="FR106">
        <f>'Imported Energy (Each)'!FQ10*$A106</f>
        <v>2829.8197356341311</v>
      </c>
      <c r="FS106">
        <f>'Imported Energy (Each)'!FR10*$A106</f>
        <v>2146.7863627506513</v>
      </c>
      <c r="FT106">
        <f>'Imported Energy (Each)'!FS10*$A106</f>
        <v>866.64833332310184</v>
      </c>
      <c r="FU106">
        <f>'Imported Energy (Each)'!FT10*$A106</f>
        <v>1407.7842687966843</v>
      </c>
      <c r="FV106">
        <f>'Imported Energy (Each)'!FU10*$A106</f>
        <v>1162.0620908729745</v>
      </c>
      <c r="FW106">
        <f>'Imported Energy (Each)'!FV10*$A106</f>
        <v>2343.6867571108778</v>
      </c>
      <c r="FX106">
        <f>'Imported Energy (Each)'!FW10*$A106</f>
        <v>2362.2312228520746</v>
      </c>
      <c r="FY106">
        <f>'Imported Energy (Each)'!FX10*$A106</f>
        <v>1240.0564528735847</v>
      </c>
      <c r="FZ106">
        <f>'Imported Energy (Each)'!FY10*$A106</f>
        <v>1703.4526211642587</v>
      </c>
      <c r="GA106">
        <f>'Imported Energy (Each)'!FZ10*$A106</f>
        <v>1373.3514258016362</v>
      </c>
      <c r="GB106">
        <f>'Imported Energy (Each)'!GA10*$A106</f>
        <v>1272.1780428874906</v>
      </c>
      <c r="GC106">
        <f>'Imported Energy (Each)'!GB10*$A106</f>
        <v>817.94138078357082</v>
      </c>
      <c r="GD106">
        <f>'Imported Energy (Each)'!GC10*$A106</f>
        <v>1356.4662545621759</v>
      </c>
      <c r="GE106">
        <f>'Imported Energy (Each)'!GD10*$A106</f>
        <v>1221.1171322879766</v>
      </c>
      <c r="GF106">
        <f>'Imported Energy (Each)'!GE10*$A106</f>
        <v>1368.671434024187</v>
      </c>
      <c r="GG106">
        <f>'Imported Energy (Each)'!GF10*$A106</f>
        <v>1150.6165825966477</v>
      </c>
      <c r="GH106">
        <f>'Imported Energy (Each)'!GG10*$A106</f>
        <v>1711.241815863689</v>
      </c>
      <c r="GI106">
        <f>'Imported Energy (Each)'!GH10*$A106</f>
        <v>1408.5338587985548</v>
      </c>
      <c r="GJ106">
        <f>'Imported Energy (Each)'!GI10*$A106</f>
        <v>728.722908944545</v>
      </c>
      <c r="GK106">
        <f>'Imported Energy (Each)'!GJ10*$A106</f>
        <v>852.75431692098618</v>
      </c>
      <c r="GL106">
        <f>'Imported Energy (Each)'!GK10*$A106</f>
        <v>1965.1257588542437</v>
      </c>
      <c r="GM106">
        <f>'Imported Energy (Each)'!GL10*$A106</f>
        <v>1153.5510009397956</v>
      </c>
      <c r="GN106">
        <f>'Imported Energy (Each)'!GM10*$A106</f>
        <v>580.96060778271169</v>
      </c>
      <c r="GO106">
        <f>'Imported Energy (Each)'!GN10*$A106</f>
        <v>1610.3942035485479</v>
      </c>
      <c r="GP106">
        <f>'Imported Energy (Each)'!GO10*$A106</f>
        <v>1620.1837851257353</v>
      </c>
      <c r="GQ106">
        <f>'Imported Energy (Each)'!GP10*$A106</f>
        <v>890.68583658808279</v>
      </c>
      <c r="GR106">
        <f>'Imported Energy (Each)'!GQ10*$A106</f>
        <v>1387.4124630319702</v>
      </c>
      <c r="GS106">
        <f>'Imported Energy (Each)'!GR10*$A106</f>
        <v>1979.8402228235677</v>
      </c>
      <c r="GT106">
        <f>'Imported Energy (Each)'!GS10*$A106</f>
        <v>1822.5410305950002</v>
      </c>
      <c r="GU106">
        <f>'Imported Energy (Each)'!GT10*$A106</f>
        <v>827.21993304820683</v>
      </c>
      <c r="GV106">
        <f>'Imported Energy (Each)'!GU10*$A106</f>
        <v>838.87305894426959</v>
      </c>
      <c r="GW106">
        <f>'Imported Energy (Each)'!GV10*$A106</f>
        <v>1709.8286851025923</v>
      </c>
      <c r="GX106">
        <f>'Imported Energy (Each)'!GW10*$A106</f>
        <v>1088.9085427937848</v>
      </c>
      <c r="GY106">
        <f>'Imported Energy (Each)'!GX10*$A106</f>
        <v>1629.0367241937188</v>
      </c>
      <c r="GZ106">
        <f>'Imported Energy (Each)'!GY10*$A106</f>
        <v>1023.6935383756489</v>
      </c>
      <c r="HA106">
        <f>'Imported Energy (Each)'!GZ10*$A106</f>
        <v>1261.8829216936858</v>
      </c>
      <c r="HB106">
        <f>'Imported Energy (Each)'!HA10*$A106</f>
        <v>1353.1923931873607</v>
      </c>
      <c r="HC106">
        <f>'Imported Energy (Each)'!HB10*$A106</f>
        <v>1208.2471980112766</v>
      </c>
      <c r="HD106">
        <f>'Imported Energy (Each)'!HC10*$A106</f>
        <v>1816.9671009115241</v>
      </c>
      <c r="HE106">
        <f>'Imported Energy (Each)'!HD10*$A106</f>
        <v>1477.7722414185594</v>
      </c>
      <c r="HF106">
        <f>'Imported Energy (Each)'!HE10*$A106</f>
        <v>864.92337430853706</v>
      </c>
      <c r="HG106">
        <f>'Imported Energy (Each)'!HF10*$A106</f>
        <v>2418.9291382738493</v>
      </c>
      <c r="HH106">
        <f>'Imported Energy (Each)'!HG10*$A106</f>
        <v>1261.5958549616505</v>
      </c>
      <c r="HI106">
        <f>'Imported Energy (Each)'!HH10*$A106</f>
        <v>2809.7970794273451</v>
      </c>
      <c r="HJ106">
        <f>'Imported Energy (Each)'!HI10*$A106</f>
        <v>1726.4558362706121</v>
      </c>
      <c r="HK106">
        <f>'Imported Energy (Each)'!HJ10*$A106</f>
        <v>2716.2991730140479</v>
      </c>
      <c r="HL106">
        <f>'Imported Energy (Each)'!HK10*$A106</f>
        <v>777.47941530618493</v>
      </c>
      <c r="HM106">
        <f>'Imported Energy (Each)'!HL10*$A106</f>
        <v>1036.5389763228752</v>
      </c>
      <c r="HN106">
        <f>'Imported Energy (Each)'!HM10*$A106</f>
        <v>1486.4763705159198</v>
      </c>
      <c r="HO106">
        <f>'Imported Energy (Each)'!HN10*$A106</f>
        <v>1305.1056867999898</v>
      </c>
      <c r="HP106">
        <f>'Imported Energy (Each)'!HO10*$A106</f>
        <v>1936.6266917317309</v>
      </c>
      <c r="HQ106">
        <f>'Imported Energy (Each)'!HP10*$A106</f>
        <v>1913.132311145016</v>
      </c>
      <c r="HR106">
        <f>'Imported Energy (Each)'!HQ10*$A106</f>
        <v>785.3832189827433</v>
      </c>
      <c r="HS106">
        <f>'Imported Energy (Each)'!HR10*$A106</f>
        <v>1218.3306696378866</v>
      </c>
      <c r="HT106">
        <f>'Imported Energy (Each)'!HS10*$A106</f>
        <v>471.86451729288405</v>
      </c>
      <c r="HU106">
        <f>'Imported Energy (Each)'!HT10*$A106</f>
        <v>2133.4974745956374</v>
      </c>
      <c r="HV106">
        <f>'Imported Energy (Each)'!HU10*$A106</f>
        <v>1516.5322207378431</v>
      </c>
      <c r="HW106">
        <f>'Imported Energy (Each)'!HV10*$A106</f>
        <v>347.37153059025724</v>
      </c>
      <c r="HX106">
        <f>'Imported Energy (Each)'!HW10*$A106</f>
        <v>1308.9473302881656</v>
      </c>
      <c r="HY106">
        <f>'Imported Energy (Each)'!HX10*$A106</f>
        <v>1297.9527471343795</v>
      </c>
      <c r="HZ106">
        <f>'Imported Energy (Each)'!HY10*$A106</f>
        <v>1724.6128212052977</v>
      </c>
      <c r="IA106">
        <f>'Imported Energy (Each)'!HZ10*$A106</f>
        <v>470.21909315632217</v>
      </c>
      <c r="IB106">
        <f>'Imported Energy (Each)'!IA10*$A106</f>
        <v>659.10027431795811</v>
      </c>
      <c r="IC106">
        <f>'Imported Energy (Each)'!IB10*$A106</f>
        <v>1207.6214426344932</v>
      </c>
      <c r="ID106">
        <f>'Imported Energy (Each)'!IC10*$A106</f>
        <v>816.35670394146359</v>
      </c>
      <c r="IE106">
        <f>'Imported Energy (Each)'!ID10*$A106</f>
        <v>2156.8536382179718</v>
      </c>
      <c r="IF106">
        <f>'Imported Energy (Each)'!IE10*$A106</f>
        <v>930.03793154514472</v>
      </c>
      <c r="IG106">
        <f>'Imported Energy (Each)'!IF10*$A106</f>
        <v>381.19708269209212</v>
      </c>
      <c r="IH106">
        <f>'Imported Energy (Each)'!IG10*$A106</f>
        <v>791.99858909888178</v>
      </c>
      <c r="II106">
        <f>'Imported Energy (Each)'!IH10*$A106</f>
        <v>1514.5861474744468</v>
      </c>
      <c r="IJ106">
        <f>'Imported Energy (Each)'!II10*$A106</f>
        <v>1964.4714515060739</v>
      </c>
      <c r="IK106">
        <f>'Imported Energy (Each)'!IJ10*$A106</f>
        <v>2059.9501528632136</v>
      </c>
      <c r="IL106">
        <f>'Imported Energy (Each)'!IK10*$A106</f>
        <v>1163.7960526746529</v>
      </c>
      <c r="IM106">
        <f>'Imported Energy (Each)'!IL10*$A106</f>
        <v>704.83051334016773</v>
      </c>
      <c r="IN106">
        <f>'Imported Energy (Each)'!IM10*$A106</f>
        <v>1112.3560439107632</v>
      </c>
      <c r="IO106">
        <f>'Imported Energy (Each)'!IN10*$A106</f>
        <v>508.08809159336545</v>
      </c>
      <c r="IP106">
        <f>'Imported Energy (Each)'!IO10*$A106</f>
        <v>2073.8210991971223</v>
      </c>
      <c r="IQ106">
        <f>'Imported Energy (Each)'!IP10*$A106</f>
        <v>2030.8292930481666</v>
      </c>
      <c r="IR106">
        <f>'Imported Energy (Each)'!IQ10*$A106</f>
        <v>632.29936735824447</v>
      </c>
      <c r="IS106">
        <f>'Imported Energy (Each)'!IR10*$A106</f>
        <v>696.90372294395218</v>
      </c>
      <c r="IT106">
        <f>'Imported Energy (Each)'!IS10*$A106</f>
        <v>1753.0403588576439</v>
      </c>
      <c r="IU106">
        <f>'Imported Energy (Each)'!IT10*$A106</f>
        <v>1420.7682889418102</v>
      </c>
      <c r="IV106">
        <f>'Imported Energy (Each)'!IU10*$A106</f>
        <v>816.1546976645302</v>
      </c>
      <c r="IW106">
        <f>'Imported Energy (Each)'!IV10*$A106</f>
        <v>1429.3113101413589</v>
      </c>
      <c r="IX106">
        <f>'Imported Energy (Each)'!IW10*$A106</f>
        <v>1073.0431368815227</v>
      </c>
      <c r="IY106">
        <f>'Imported Energy (Each)'!IX10*$A106</f>
        <v>1086.1415866650732</v>
      </c>
      <c r="IZ106">
        <f>'Imported Energy (Each)'!IY10*$A106</f>
        <v>760.07162913220679</v>
      </c>
      <c r="JA106">
        <f>'Imported Energy (Each)'!IZ10*$A106</f>
        <v>1264.4113360431372</v>
      </c>
      <c r="JB106">
        <f>'Imported Energy (Each)'!JA10*$A106</f>
        <v>245.85067990896178</v>
      </c>
      <c r="JC106">
        <f>'Imported Energy (Each)'!JB10*$A106</f>
        <v>1253.4141058569055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616.02124691087624</v>
      </c>
      <c r="D107">
        <f>'Imported Energy (Each)'!C11*$A107</f>
        <v>424.01177156304311</v>
      </c>
      <c r="E107">
        <f>'Imported Energy (Each)'!D11*$A107</f>
        <v>673.97932585217973</v>
      </c>
      <c r="F107">
        <f>'Imported Energy (Each)'!E11*$A107</f>
        <v>989.34162522167549</v>
      </c>
      <c r="G107">
        <f>'Imported Energy (Each)'!F11*$A107</f>
        <v>422.98830531440694</v>
      </c>
      <c r="H107">
        <f>'Imported Energy (Each)'!G11*$A107</f>
        <v>1531.6666301455152</v>
      </c>
      <c r="I107">
        <f>'Imported Energy (Each)'!H11*$A107</f>
        <v>506.78678816942636</v>
      </c>
      <c r="J107">
        <f>'Imported Energy (Each)'!I11*$A107</f>
        <v>665.3009858734921</v>
      </c>
      <c r="K107">
        <f>'Imported Energy (Each)'!J11*$A107</f>
        <v>2533.9466495428319</v>
      </c>
      <c r="L107">
        <f>'Imported Energy (Each)'!K11*$A107</f>
        <v>1047.6000863389577</v>
      </c>
      <c r="M107">
        <f>'Imported Energy (Each)'!L11*$A107</f>
        <v>416.38916073704604</v>
      </c>
      <c r="N107">
        <f>'Imported Energy (Each)'!M11*$A107</f>
        <v>262.89861480074791</v>
      </c>
      <c r="O107">
        <f>'Imported Energy (Each)'!N11*$A107</f>
        <v>1303.106475560837</v>
      </c>
      <c r="P107">
        <f>'Imported Energy (Each)'!O11*$A107</f>
        <v>3292.1963316156662</v>
      </c>
      <c r="Q107">
        <f>'Imported Energy (Each)'!P11*$A107</f>
        <v>342.67460111364409</v>
      </c>
      <c r="R107">
        <f>'Imported Energy (Each)'!Q11*$A107</f>
        <v>767.22684100298488</v>
      </c>
      <c r="S107">
        <f>'Imported Energy (Each)'!R11*$A107</f>
        <v>1980.9548167999731</v>
      </c>
      <c r="T107">
        <f>'Imported Energy (Each)'!S11*$A107</f>
        <v>1129.6476787408594</v>
      </c>
      <c r="U107">
        <f>'Imported Energy (Each)'!T11*$A107</f>
        <v>1573.8568338933176</v>
      </c>
      <c r="V107">
        <f>'Imported Energy (Each)'!U11*$A107</f>
        <v>764.42031948729084</v>
      </c>
      <c r="W107">
        <f>'Imported Energy (Each)'!V11*$A107</f>
        <v>1503.8307098441164</v>
      </c>
      <c r="X107">
        <f>'Imported Energy (Each)'!W11*$A107</f>
        <v>598.73938967704521</v>
      </c>
      <c r="Y107">
        <f>'Imported Energy (Each)'!X11*$A107</f>
        <v>656.73290673509746</v>
      </c>
      <c r="Z107">
        <f>'Imported Energy (Each)'!Y11*$A107</f>
        <v>872.40147395081362</v>
      </c>
      <c r="AA107">
        <f>'Imported Energy (Each)'!Z11*$A107</f>
        <v>882.32041918013374</v>
      </c>
      <c r="AB107">
        <f>'Imported Energy (Each)'!AA11*$A107</f>
        <v>1140.0706292788389</v>
      </c>
      <c r="AC107">
        <f>'Imported Energy (Each)'!AB11*$A107</f>
        <v>386.06907631761328</v>
      </c>
      <c r="AD107">
        <f>'Imported Energy (Each)'!AC11*$A107</f>
        <v>453.03796514165083</v>
      </c>
      <c r="AE107">
        <f>'Imported Energy (Each)'!AD11*$A107</f>
        <v>436.23706990056399</v>
      </c>
      <c r="AF107">
        <f>'Imported Energy (Each)'!AE11*$A107</f>
        <v>1027.763582067508</v>
      </c>
      <c r="AG107">
        <f>'Imported Energy (Each)'!AF11*$A107</f>
        <v>689.346951342323</v>
      </c>
      <c r="AH107">
        <f>'Imported Energy (Each)'!AG11*$A107</f>
        <v>1040.4341017166464</v>
      </c>
      <c r="AI107">
        <f>'Imported Energy (Each)'!AH11*$A107</f>
        <v>934.29872674414855</v>
      </c>
      <c r="AJ107">
        <f>'Imported Energy (Each)'!AI11*$A107</f>
        <v>1097.7992485722052</v>
      </c>
      <c r="AK107">
        <f>'Imported Energy (Each)'!AJ11*$A107</f>
        <v>693.51341138269095</v>
      </c>
      <c r="AL107">
        <f>'Imported Energy (Each)'!AK11*$A107</f>
        <v>549.82739683657735</v>
      </c>
      <c r="AM107">
        <f>'Imported Energy (Each)'!AL11*$A107</f>
        <v>1389.1068735738206</v>
      </c>
      <c r="AN107">
        <f>'Imported Energy (Each)'!AM11*$A107</f>
        <v>393.84785099003255</v>
      </c>
      <c r="AO107">
        <f>'Imported Energy (Each)'!AN11*$A107</f>
        <v>699.20685812034833</v>
      </c>
      <c r="AP107">
        <f>'Imported Energy (Each)'!AO11*$A107</f>
        <v>1624.7881094772256</v>
      </c>
      <c r="AQ107">
        <f>'Imported Energy (Each)'!AP11*$A107</f>
        <v>1900.1262001897039</v>
      </c>
      <c r="AR107">
        <f>'Imported Energy (Each)'!AQ11*$A107</f>
        <v>1361.0369778545871</v>
      </c>
      <c r="AS107">
        <f>'Imported Energy (Each)'!AR11*$A107</f>
        <v>1028.5708708582347</v>
      </c>
      <c r="AT107">
        <f>'Imported Energy (Each)'!AS11*$A107</f>
        <v>824.12221178555501</v>
      </c>
      <c r="AU107">
        <f>'Imported Energy (Each)'!AT11*$A107</f>
        <v>856.03623577703843</v>
      </c>
      <c r="AV107">
        <f>'Imported Energy (Each)'!AU11*$A107</f>
        <v>1394.1651695985015</v>
      </c>
      <c r="AW107">
        <f>'Imported Energy (Each)'!AV11*$A107</f>
        <v>575.35223612503307</v>
      </c>
      <c r="AX107">
        <f>'Imported Energy (Each)'!AW11*$A107</f>
        <v>407.27451632611593</v>
      </c>
      <c r="AY107">
        <f>'Imported Energy (Each)'!AX11*$A107</f>
        <v>1012.8131997373838</v>
      </c>
      <c r="AZ107">
        <f>'Imported Energy (Each)'!AY11*$A107</f>
        <v>977.3493955823468</v>
      </c>
      <c r="BA107">
        <f>'Imported Energy (Each)'!AZ11*$A107</f>
        <v>1135.3202839428529</v>
      </c>
      <c r="BB107">
        <f>'Imported Energy (Each)'!BA11*$A107</f>
        <v>918.73634701417018</v>
      </c>
      <c r="BC107">
        <f>'Imported Energy (Each)'!BB11*$A107</f>
        <v>998.16778861396983</v>
      </c>
      <c r="BD107">
        <f>'Imported Energy (Each)'!BC11*$A107</f>
        <v>463.04504754129152</v>
      </c>
      <c r="BE107">
        <f>'Imported Energy (Each)'!BD11*$A107</f>
        <v>470.83484040286629</v>
      </c>
      <c r="BF107">
        <f>'Imported Energy (Each)'!BE11*$A107</f>
        <v>384.25349563079044</v>
      </c>
      <c r="BG107">
        <f>'Imported Energy (Each)'!BF11*$A107</f>
        <v>755.45301494524142</v>
      </c>
      <c r="BH107">
        <f>'Imported Energy (Each)'!BG11*$A107</f>
        <v>424.29088933949805</v>
      </c>
      <c r="BI107">
        <f>'Imported Energy (Each)'!BH11*$A107</f>
        <v>1664.866726786543</v>
      </c>
      <c r="BJ107">
        <f>'Imported Energy (Each)'!BI11*$A107</f>
        <v>328.09460991020205</v>
      </c>
      <c r="BK107">
        <f>'Imported Energy (Each)'!BJ11*$A107</f>
        <v>1968.5108895840287</v>
      </c>
      <c r="BL107">
        <f>'Imported Energy (Each)'!BK11*$A107</f>
        <v>660.02427540398014</v>
      </c>
      <c r="BM107">
        <f>'Imported Energy (Each)'!BL11*$A107</f>
        <v>1731.8463423953801</v>
      </c>
      <c r="BN107">
        <f>'Imported Energy (Each)'!BM11*$A107</f>
        <v>523.84651851089063</v>
      </c>
      <c r="BO107">
        <f>'Imported Energy (Each)'!BN11*$A107</f>
        <v>560.14026825003168</v>
      </c>
      <c r="BP107">
        <f>'Imported Energy (Each)'!BO11*$A107</f>
        <v>875.13750630754339</v>
      </c>
      <c r="BQ107">
        <f>'Imported Energy (Each)'!BP11*$A107</f>
        <v>581.98702478802556</v>
      </c>
      <c r="BR107">
        <f>'Imported Energy (Each)'!BQ11*$A107</f>
        <v>1315.9222595330466</v>
      </c>
      <c r="BS107">
        <f>'Imported Energy (Each)'!BR11*$A107</f>
        <v>605.31539907586694</v>
      </c>
      <c r="BT107">
        <f>'Imported Energy (Each)'!BS11*$A107</f>
        <v>720.87153242951672</v>
      </c>
      <c r="BU107">
        <f>'Imported Energy (Each)'!BT11*$A107</f>
        <v>1874.597929183258</v>
      </c>
      <c r="BV107">
        <f>'Imported Energy (Each)'!BU11*$A107</f>
        <v>1662.9705136186901</v>
      </c>
      <c r="BW107">
        <f>'Imported Energy (Each)'!BV11*$A107</f>
        <v>906.05797673134578</v>
      </c>
      <c r="BX107">
        <f>'Imported Energy (Each)'!BW11*$A107</f>
        <v>190.74726586766545</v>
      </c>
      <c r="BY107">
        <f>'Imported Energy (Each)'!BX11*$A107</f>
        <v>1020.9705588073601</v>
      </c>
      <c r="BZ107">
        <f>'Imported Energy (Each)'!BY11*$A107</f>
        <v>1056.7942220813013</v>
      </c>
      <c r="CA107">
        <f>'Imported Energy (Each)'!BZ11*$A107</f>
        <v>1561.9094034500567</v>
      </c>
      <c r="CB107">
        <f>'Imported Energy (Each)'!CA11*$A107</f>
        <v>1490.4047931729988</v>
      </c>
      <c r="CC107">
        <f>'Imported Energy (Each)'!CB11*$A107</f>
        <v>636.95132515029013</v>
      </c>
      <c r="CD107">
        <f>'Imported Energy (Each)'!CC11*$A107</f>
        <v>2376.4398588868835</v>
      </c>
      <c r="CE107">
        <f>'Imported Energy (Each)'!CD11*$A107</f>
        <v>731.00811865438232</v>
      </c>
      <c r="CF107">
        <f>'Imported Energy (Each)'!CE11*$A107</f>
        <v>278.79831099560721</v>
      </c>
      <c r="CG107">
        <f>'Imported Energy (Each)'!CF11*$A107</f>
        <v>1034.3112038671322</v>
      </c>
      <c r="CH107">
        <f>'Imported Energy (Each)'!CG11*$A107</f>
        <v>1181.0033062813764</v>
      </c>
      <c r="CI107">
        <f>'Imported Energy (Each)'!CH11*$A107</f>
        <v>2141.5171539127168</v>
      </c>
      <c r="CJ107">
        <f>'Imported Energy (Each)'!CI11*$A107</f>
        <v>1691.8177798052984</v>
      </c>
      <c r="CK107">
        <f>'Imported Energy (Each)'!CJ11*$A107</f>
        <v>1801.0558745021003</v>
      </c>
      <c r="CL107">
        <f>'Imported Energy (Each)'!CK11*$A107</f>
        <v>669.8800164476595</v>
      </c>
      <c r="CM107">
        <f>'Imported Energy (Each)'!CL11*$A107</f>
        <v>425.67933927238442</v>
      </c>
      <c r="CN107">
        <f>'Imported Energy (Each)'!CM11*$A107</f>
        <v>494.99296203532663</v>
      </c>
      <c r="CO107">
        <f>'Imported Energy (Each)'!CN11*$A107</f>
        <v>3442.4895569712007</v>
      </c>
      <c r="CP107">
        <f>'Imported Energy (Each)'!CO11*$A107</f>
        <v>1409.6205971673237</v>
      </c>
      <c r="CQ107">
        <f>'Imported Energy (Each)'!CP11*$A107</f>
        <v>1546.910811211997</v>
      </c>
      <c r="CR107">
        <f>'Imported Energy (Each)'!CQ11*$A107</f>
        <v>1980.9749581669312</v>
      </c>
      <c r="CS107">
        <f>'Imported Energy (Each)'!CR11*$A107</f>
        <v>491.8925557329768</v>
      </c>
      <c r="CT107">
        <f>'Imported Energy (Each)'!CS11*$A107</f>
        <v>918.89740503692917</v>
      </c>
      <c r="CU107">
        <f>'Imported Energy (Each)'!CT11*$A107</f>
        <v>878.82148732435064</v>
      </c>
      <c r="CV107">
        <f>'Imported Energy (Each)'!CU11*$A107</f>
        <v>490.6218141251386</v>
      </c>
      <c r="CW107">
        <f>'Imported Energy (Each)'!CV11*$A107</f>
        <v>561.49271028817134</v>
      </c>
      <c r="CX107">
        <f>'Imported Energy (Each)'!CW11*$A107</f>
        <v>1185.846842539474</v>
      </c>
      <c r="CY107">
        <f>'Imported Energy (Each)'!CX11*$A107</f>
        <v>504.93682271168439</v>
      </c>
      <c r="CZ107">
        <f>'Imported Energy (Each)'!CY11*$A107</f>
        <v>306.56954678718188</v>
      </c>
      <c r="DA107">
        <f>'Imported Energy (Each)'!CZ11*$A107</f>
        <v>684.98376723111176</v>
      </c>
      <c r="DB107">
        <f>'Imported Energy (Each)'!DA11*$A107</f>
        <v>485.8043835266281</v>
      </c>
      <c r="DC107">
        <f>'Imported Energy (Each)'!DB11*$A107</f>
        <v>466.16897678792623</v>
      </c>
      <c r="DD107">
        <f>'Imported Energy (Each)'!DC11*$A107</f>
        <v>463.27904301993277</v>
      </c>
      <c r="DE107">
        <f>'Imported Energy (Each)'!DD11*$A107</f>
        <v>461.62856588742608</v>
      </c>
      <c r="DF107">
        <f>'Imported Energy (Each)'!DE11*$A107</f>
        <v>685.98733201134291</v>
      </c>
      <c r="DG107">
        <f>'Imported Energy (Each)'!DF11*$A107</f>
        <v>541.23970066560355</v>
      </c>
      <c r="DH107">
        <f>'Imported Energy (Each)'!DG11*$A107</f>
        <v>4042.4538370487467</v>
      </c>
      <c r="DI107">
        <f>'Imported Energy (Each)'!DH11*$A107</f>
        <v>1099.2889633635864</v>
      </c>
      <c r="DJ107">
        <f>'Imported Energy (Each)'!DI11*$A107</f>
        <v>1500.4684770702381</v>
      </c>
      <c r="DK107">
        <f>'Imported Energy (Each)'!DJ11*$A107</f>
        <v>2096.2801924777473</v>
      </c>
      <c r="DL107">
        <f>'Imported Energy (Each)'!DK11*$A107</f>
        <v>1275.6048825259177</v>
      </c>
      <c r="DM107">
        <f>'Imported Energy (Each)'!DL11*$A107</f>
        <v>895.67405124483503</v>
      </c>
      <c r="DN107">
        <f>'Imported Energy (Each)'!DM11*$A107</f>
        <v>734.83740590936304</v>
      </c>
      <c r="DO107">
        <f>'Imported Energy (Each)'!DN11*$A107</f>
        <v>327.7722796428269</v>
      </c>
      <c r="DP107">
        <f>'Imported Energy (Each)'!DO11*$A107</f>
        <v>1196.3940432789739</v>
      </c>
      <c r="DQ107">
        <f>'Imported Energy (Each)'!DP11*$A107</f>
        <v>425.39704811177234</v>
      </c>
      <c r="DR107">
        <f>'Imported Energy (Each)'!DQ11*$A107</f>
        <v>676.54634765132289</v>
      </c>
      <c r="DS107">
        <f>'Imported Energy (Each)'!DR11*$A107</f>
        <v>433.37096589391291</v>
      </c>
      <c r="DT107">
        <f>'Imported Energy (Each)'!DS11*$A107</f>
        <v>556.68216185212043</v>
      </c>
      <c r="DU107">
        <f>'Imported Energy (Each)'!DT11*$A107</f>
        <v>1641.5365051751266</v>
      </c>
      <c r="DV107">
        <f>'Imported Energy (Each)'!DU11*$A107</f>
        <v>2565.8544989309753</v>
      </c>
      <c r="DW107">
        <f>'Imported Energy (Each)'!DV11*$A107</f>
        <v>1283.1450548069934</v>
      </c>
      <c r="DX107">
        <f>'Imported Energy (Each)'!DW11*$A107</f>
        <v>1661.4799707717207</v>
      </c>
      <c r="DY107">
        <f>'Imported Energy (Each)'!DX11*$A107</f>
        <v>1231.9996918953075</v>
      </c>
      <c r="DZ107">
        <f>'Imported Energy (Each)'!DY11*$A107</f>
        <v>226.63797027433193</v>
      </c>
      <c r="EA107">
        <f>'Imported Energy (Each)'!DZ11*$A107</f>
        <v>495.02163039266782</v>
      </c>
      <c r="EB107">
        <f>'Imported Energy (Each)'!EA11*$A107</f>
        <v>809.56082278858503</v>
      </c>
      <c r="EC107">
        <f>'Imported Energy (Each)'!EB11*$A107</f>
        <v>946.68418891264378</v>
      </c>
      <c r="ED107">
        <f>'Imported Energy (Each)'!EC11*$A107</f>
        <v>1420.5439749059738</v>
      </c>
      <c r="EE107">
        <f>'Imported Energy (Each)'!ED11*$A107</f>
        <v>955.25332961561526</v>
      </c>
      <c r="EF107">
        <f>'Imported Energy (Each)'!EE11*$A107</f>
        <v>795.8868461679109</v>
      </c>
      <c r="EG107">
        <f>'Imported Energy (Each)'!EF11*$A107</f>
        <v>1120.3838392056039</v>
      </c>
      <c r="EH107">
        <f>'Imported Energy (Each)'!EG11*$A107</f>
        <v>428.90084530498854</v>
      </c>
      <c r="EI107">
        <f>'Imported Energy (Each)'!EH11*$A107</f>
        <v>256.86278486810812</v>
      </c>
      <c r="EJ107">
        <f>'Imported Energy (Each)'!EI11*$A107</f>
        <v>1109.2781694633009</v>
      </c>
      <c r="EK107">
        <f>'Imported Energy (Each)'!EJ11*$A107</f>
        <v>931.61358713629227</v>
      </c>
      <c r="EL107">
        <f>'Imported Energy (Each)'!EK11*$A107</f>
        <v>3259.1991112006212</v>
      </c>
      <c r="EM107">
        <f>'Imported Energy (Each)'!EL11*$A107</f>
        <v>577.56218888910314</v>
      </c>
      <c r="EN107">
        <f>'Imported Energy (Each)'!EM11*$A107</f>
        <v>260.18649247788949</v>
      </c>
      <c r="EO107">
        <f>'Imported Energy (Each)'!EN11*$A107</f>
        <v>288.43257240460537</v>
      </c>
      <c r="EP107">
        <f>'Imported Energy (Each)'!EO11*$A107</f>
        <v>394.58306902459566</v>
      </c>
      <c r="EQ107">
        <f>'Imported Energy (Each)'!EP11*$A107</f>
        <v>817.48774927835439</v>
      </c>
      <c r="ER107">
        <f>'Imported Energy (Each)'!EQ11*$A107</f>
        <v>1388.7155435260288</v>
      </c>
      <c r="ES107">
        <f>'Imported Energy (Each)'!ER11*$A107</f>
        <v>1688.6671302240304</v>
      </c>
      <c r="ET107">
        <f>'Imported Energy (Each)'!ES11*$A107</f>
        <v>1221.4928010918147</v>
      </c>
      <c r="EU107">
        <f>'Imported Energy (Each)'!ET11*$A107</f>
        <v>1113.5305723415788</v>
      </c>
      <c r="EV107">
        <f>'Imported Energy (Each)'!EU11*$A107</f>
        <v>429.18805587535149</v>
      </c>
      <c r="EW107">
        <f>'Imported Energy (Each)'!EV11*$A107</f>
        <v>1335.3360514129083</v>
      </c>
      <c r="EX107">
        <f>'Imported Energy (Each)'!EW11*$A107</f>
        <v>342.00602201475459</v>
      </c>
      <c r="EY107">
        <f>'Imported Energy (Each)'!EX11*$A107</f>
        <v>1389.5017326626794</v>
      </c>
      <c r="EZ107">
        <f>'Imported Energy (Each)'!EY11*$A107</f>
        <v>1430.5431585549741</v>
      </c>
      <c r="FA107">
        <f>'Imported Energy (Each)'!EZ11*$A107</f>
        <v>572.75042971020719</v>
      </c>
      <c r="FB107">
        <f>'Imported Energy (Each)'!FA11*$A107</f>
        <v>1279.8289092478367</v>
      </c>
      <c r="FC107">
        <f>'Imported Energy (Each)'!FB11*$A107</f>
        <v>1542.6953994806825</v>
      </c>
      <c r="FD107">
        <f>'Imported Energy (Each)'!FC11*$A107</f>
        <v>411.83219544063672</v>
      </c>
      <c r="FE107">
        <f>'Imported Energy (Each)'!FD11*$A107</f>
        <v>1739.0608713119861</v>
      </c>
      <c r="FF107">
        <f>'Imported Energy (Each)'!FE11*$A107</f>
        <v>827.83234369290437</v>
      </c>
      <c r="FG107">
        <f>'Imported Energy (Each)'!FF11*$A107</f>
        <v>1132.0467236203647</v>
      </c>
      <c r="FH107">
        <f>'Imported Energy (Each)'!FG11*$A107</f>
        <v>472.83884502848792</v>
      </c>
      <c r="FI107">
        <f>'Imported Energy (Each)'!FH11*$A107</f>
        <v>1225.7487720525048</v>
      </c>
      <c r="FJ107">
        <f>'Imported Energy (Each)'!FI11*$A107</f>
        <v>1484.518859206082</v>
      </c>
      <c r="FK107">
        <f>'Imported Energy (Each)'!FJ11*$A107</f>
        <v>645.94537680558994</v>
      </c>
      <c r="FL107">
        <f>'Imported Energy (Each)'!FK11*$A107</f>
        <v>982.55183386715476</v>
      </c>
      <c r="FM107">
        <f>'Imported Energy (Each)'!FL11*$A107</f>
        <v>455.9197485189024</v>
      </c>
      <c r="FN107">
        <f>'Imported Energy (Each)'!FM11*$A107</f>
        <v>1537.9190129534782</v>
      </c>
      <c r="FO107">
        <f>'Imported Energy (Each)'!FN11*$A107</f>
        <v>1606.2107563641462</v>
      </c>
      <c r="FP107">
        <f>'Imported Energy (Each)'!FO11*$A107</f>
        <v>1686.969544120708</v>
      </c>
      <c r="FQ107">
        <f>'Imported Energy (Each)'!FP11*$A107</f>
        <v>891.98694759013995</v>
      </c>
      <c r="FR107">
        <f>'Imported Energy (Each)'!FQ11*$A107</f>
        <v>2973.9638688466666</v>
      </c>
      <c r="FS107">
        <f>'Imported Energy (Each)'!FR11*$A107</f>
        <v>791.40252871701853</v>
      </c>
      <c r="FT107">
        <f>'Imported Energy (Each)'!FS11*$A107</f>
        <v>910.86132269170446</v>
      </c>
      <c r="FU107">
        <f>'Imported Energy (Each)'!FT11*$A107</f>
        <v>259.95636214691825</v>
      </c>
      <c r="FV107">
        <f>'Imported Energy (Each)'!FU11*$A107</f>
        <v>530.40420274473877</v>
      </c>
      <c r="FW107">
        <f>'Imported Energy (Each)'!FV11*$A107</f>
        <v>2461.8568793312388</v>
      </c>
      <c r="FX107">
        <f>'Imported Energy (Each)'!FW11*$A107</f>
        <v>703.79948281057489</v>
      </c>
      <c r="FY107">
        <f>'Imported Energy (Each)'!FX11*$A107</f>
        <v>1303.3825873677254</v>
      </c>
      <c r="FZ107">
        <f>'Imported Energy (Each)'!FY11*$A107</f>
        <v>565.01749726244941</v>
      </c>
      <c r="GA107">
        <f>'Imported Energy (Each)'!FZ11*$A107</f>
        <v>1443.3799093405562</v>
      </c>
      <c r="GB107">
        <f>'Imported Energy (Each)'!GA11*$A107</f>
        <v>1337.391194069151</v>
      </c>
      <c r="GC107">
        <f>'Imported Energy (Each)'!GB11*$A107</f>
        <v>889.13807976432315</v>
      </c>
      <c r="GD107">
        <f>'Imported Energy (Each)'!GC11*$A107</f>
        <v>1425.9416911704677</v>
      </c>
      <c r="GE107">
        <f>'Imported Energy (Each)'!GD11*$A107</f>
        <v>1283.6079378123231</v>
      </c>
      <c r="GF107">
        <f>'Imported Energy (Each)'!GE11*$A107</f>
        <v>1438.5135086411974</v>
      </c>
      <c r="GG107">
        <f>'Imported Energy (Each)'!GF11*$A107</f>
        <v>1209.1794782379493</v>
      </c>
      <c r="GH107">
        <f>'Imported Energy (Each)'!GG11*$A107</f>
        <v>670.67193885031452</v>
      </c>
      <c r="GI107">
        <f>'Imported Energy (Each)'!GH11*$A107</f>
        <v>817.82580792290833</v>
      </c>
      <c r="GJ107">
        <f>'Imported Energy (Each)'!GI11*$A107</f>
        <v>765.8816210631901</v>
      </c>
      <c r="GK107">
        <f>'Imported Energy (Each)'!GJ11*$A107</f>
        <v>914.33801556942353</v>
      </c>
      <c r="GL107">
        <f>'Imported Energy (Each)'!GK11*$A107</f>
        <v>513.48270632325102</v>
      </c>
      <c r="GM107">
        <f>'Imported Energy (Each)'!GL11*$A107</f>
        <v>1215.2493711890334</v>
      </c>
      <c r="GN107">
        <f>'Imported Energy (Each)'!GM11*$A107</f>
        <v>620.16442390196994</v>
      </c>
      <c r="GO107">
        <f>'Imported Energy (Each)'!GN11*$A107</f>
        <v>1692.4365181002393</v>
      </c>
      <c r="GP107">
        <f>'Imported Energy (Each)'!GO11*$A107</f>
        <v>537.07414805075473</v>
      </c>
      <c r="GQ107">
        <f>'Imported Energy (Each)'!GP11*$A107</f>
        <v>935.87946216423734</v>
      </c>
      <c r="GR107">
        <f>'Imported Energy (Each)'!GQ11*$A107</f>
        <v>1483.8681123930262</v>
      </c>
      <c r="GS107">
        <f>'Imported Energy (Each)'!GR11*$A107</f>
        <v>460.22390885898358</v>
      </c>
      <c r="GT107">
        <f>'Imported Energy (Each)'!GS11*$A107</f>
        <v>1917.8296424259968</v>
      </c>
      <c r="GU107">
        <f>'Imported Energy (Each)'!GT11*$A107</f>
        <v>869.98583597002266</v>
      </c>
      <c r="GV107">
        <f>'Imported Energy (Each)'!GU11*$A107</f>
        <v>884.61673961042106</v>
      </c>
      <c r="GW107">
        <f>'Imported Energy (Each)'!GV11*$A107</f>
        <v>1796.3635876622523</v>
      </c>
      <c r="GX107">
        <f>'Imported Energy (Each)'!GW11*$A107</f>
        <v>1144.4297405932548</v>
      </c>
      <c r="GY107">
        <f>'Imported Energy (Each)'!GX11*$A107</f>
        <v>423.73315879589558</v>
      </c>
      <c r="GZ107">
        <f>'Imported Energy (Each)'!GY11*$A107</f>
        <v>1076.3853478134911</v>
      </c>
      <c r="HA107">
        <f>'Imported Energy (Each)'!GZ11*$A107</f>
        <v>1325.6204415299567</v>
      </c>
      <c r="HB107">
        <f>'Imported Energy (Each)'!HA11*$A107</f>
        <v>614.37658328977466</v>
      </c>
      <c r="HC107">
        <f>'Imported Energy (Each)'!HB11*$A107</f>
        <v>1289.6158665893824</v>
      </c>
      <c r="HD107">
        <f>'Imported Energy (Each)'!HC11*$A107</f>
        <v>1909.956817756499</v>
      </c>
      <c r="HE107">
        <f>'Imported Energy (Each)'!HD11*$A107</f>
        <v>439.41011858928692</v>
      </c>
      <c r="HF107">
        <f>'Imported Energy (Each)'!HE11*$A107</f>
        <v>342.26423825368283</v>
      </c>
      <c r="HG107">
        <f>'Imported Energy (Each)'!HF11*$A107</f>
        <v>542.83713653887048</v>
      </c>
      <c r="HH107">
        <f>'Imported Energy (Each)'!HG11*$A107</f>
        <v>1325.6893174207858</v>
      </c>
      <c r="HI107">
        <f>'Imported Energy (Each)'!HH11*$A107</f>
        <v>818.51299323026319</v>
      </c>
      <c r="HJ107">
        <f>'Imported Energy (Each)'!HI11*$A107</f>
        <v>872.34090122322436</v>
      </c>
      <c r="HK107">
        <f>'Imported Energy (Each)'!HJ11*$A107</f>
        <v>2853.1256180389182</v>
      </c>
      <c r="HL107">
        <f>'Imported Energy (Each)'!HK11*$A107</f>
        <v>855.27252911423057</v>
      </c>
      <c r="HM107">
        <f>'Imported Energy (Each)'!HL11*$A107</f>
        <v>1114.510018800863</v>
      </c>
      <c r="HN107">
        <f>'Imported Energy (Each)'!HM11*$A107</f>
        <v>1599.0813508040253</v>
      </c>
      <c r="HO107">
        <f>'Imported Energy (Each)'!HN11*$A107</f>
        <v>1409.3644435008664</v>
      </c>
      <c r="HP107">
        <f>'Imported Energy (Each)'!HO11*$A107</f>
        <v>679.3754761296301</v>
      </c>
      <c r="HQ107">
        <f>'Imported Energy (Each)'!HP11*$A107</f>
        <v>2010.3165550162473</v>
      </c>
      <c r="HR107">
        <f>'Imported Energy (Each)'!HQ11*$A107</f>
        <v>825.30543974959892</v>
      </c>
      <c r="HS107">
        <f>'Imported Energy (Each)'!HR11*$A107</f>
        <v>1280.3641704086713</v>
      </c>
      <c r="HT107">
        <f>'Imported Energy (Each)'!HS11*$A107</f>
        <v>503.9337266329108</v>
      </c>
      <c r="HU107">
        <f>'Imported Energy (Each)'!HT11*$A107</f>
        <v>2242.774659061412</v>
      </c>
      <c r="HV107">
        <f>'Imported Energy (Each)'!HU11*$A107</f>
        <v>1593.385637767449</v>
      </c>
      <c r="HW107">
        <f>'Imported Energy (Each)'!HV11*$A107</f>
        <v>368.98500896587115</v>
      </c>
      <c r="HX107">
        <f>'Imported Energy (Each)'!HW11*$A107</f>
        <v>1401.0843089809277</v>
      </c>
      <c r="HY107">
        <f>'Imported Energy (Each)'!HX11*$A107</f>
        <v>1363.8348579693804</v>
      </c>
      <c r="HZ107">
        <f>'Imported Energy (Each)'!HY11*$A107</f>
        <v>1811.7338153212911</v>
      </c>
      <c r="IA107">
        <f>'Imported Energy (Each)'!HZ11*$A107</f>
        <v>507.99007939541889</v>
      </c>
      <c r="IB107">
        <f>'Imported Energy (Each)'!IA11*$A107</f>
        <v>711.00886188837671</v>
      </c>
      <c r="IC107">
        <f>'Imported Energy (Each)'!IB11*$A107</f>
        <v>1269.4325127462662</v>
      </c>
      <c r="ID107">
        <f>'Imported Energy (Each)'!IC11*$A107</f>
        <v>866.64567680893765</v>
      </c>
      <c r="IE107">
        <f>'Imported Energy (Each)'!ID11*$A107</f>
        <v>2267.2146693643663</v>
      </c>
      <c r="IF107">
        <f>'Imported Energy (Each)'!IE11*$A107</f>
        <v>1003.4092849250825</v>
      </c>
      <c r="IG107">
        <f>'Imported Energy (Each)'!IF11*$A107</f>
        <v>412.38836966814262</v>
      </c>
      <c r="IH107">
        <f>'Imported Energy (Each)'!IG11*$A107</f>
        <v>832.98045956428086</v>
      </c>
      <c r="II107">
        <f>'Imported Energy (Each)'!IH11*$A107</f>
        <v>1610.1311312831288</v>
      </c>
      <c r="IJ107">
        <f>'Imported Energy (Each)'!II11*$A107</f>
        <v>2064.185974246293</v>
      </c>
      <c r="IK107">
        <f>'Imported Energy (Each)'!IJ11*$A107</f>
        <v>2164.2059743041759</v>
      </c>
      <c r="IL107">
        <f>'Imported Energy (Each)'!IK11*$A107</f>
        <v>440.69599381029207</v>
      </c>
      <c r="IM107">
        <f>'Imported Energy (Each)'!IL11*$A107</f>
        <v>740.74344409641424</v>
      </c>
      <c r="IN107">
        <f>'Imported Energy (Each)'!IM11*$A107</f>
        <v>1168.7801648608779</v>
      </c>
      <c r="IO107">
        <f>'Imported Energy (Each)'!IN11*$A107</f>
        <v>548.40988825368584</v>
      </c>
      <c r="IP107">
        <f>'Imported Energy (Each)'!IO11*$A107</f>
        <v>673.0995320010652</v>
      </c>
      <c r="IQ107">
        <f>'Imported Energy (Each)'!IP11*$A107</f>
        <v>667.62425783442427</v>
      </c>
      <c r="IR107">
        <f>'Imported Energy (Each)'!IQ11*$A107</f>
        <v>675.04635315342864</v>
      </c>
      <c r="IS107">
        <f>'Imported Energy (Each)'!IR11*$A107</f>
        <v>757.42670310814935</v>
      </c>
      <c r="IT107">
        <f>'Imported Energy (Each)'!IS11*$A107</f>
        <v>558.91474389203267</v>
      </c>
      <c r="IU107">
        <f>'Imported Energy (Each)'!IT11*$A107</f>
        <v>266.71617750884673</v>
      </c>
      <c r="IV107">
        <f>'Imported Energy (Each)'!IU11*$A107</f>
        <v>860.51479675831979</v>
      </c>
      <c r="IW107">
        <f>'Imported Energy (Each)'!IV11*$A107</f>
        <v>1529.3667072108951</v>
      </c>
      <c r="IX107">
        <f>'Imported Energy (Each)'!IW11*$A107</f>
        <v>1155.405651409945</v>
      </c>
      <c r="IY107">
        <f>'Imported Energy (Each)'!IX11*$A107</f>
        <v>1141.3404391317551</v>
      </c>
      <c r="IZ107">
        <f>'Imported Energy (Each)'!IY11*$A107</f>
        <v>799.36364788762148</v>
      </c>
      <c r="JA107">
        <f>'Imported Energy (Each)'!IZ11*$A107</f>
        <v>1329.235820640185</v>
      </c>
      <c r="JB107">
        <f>'Imported Energy (Each)'!JA11*$A107</f>
        <v>269.26381258898988</v>
      </c>
      <c r="JC107">
        <f>'Imported Energy (Each)'!JB11*$A107</f>
        <v>1342.8011113955417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282.57035702939595</v>
      </c>
      <c r="D108">
        <f>'Imported Energy (Each)'!C12*$A108</f>
        <v>456.5111680474979</v>
      </c>
      <c r="E108">
        <f>'Imported Energy (Each)'!D12*$A108</f>
        <v>717.95890263650881</v>
      </c>
      <c r="F108">
        <f>'Imported Energy (Each)'!E12*$A108</f>
        <v>1039.6141057276689</v>
      </c>
      <c r="G108">
        <f>'Imported Energy (Each)'!F12*$A108</f>
        <v>462.82675964155271</v>
      </c>
      <c r="H108">
        <f>'Imported Energy (Each)'!G12*$A108</f>
        <v>756.2389686828642</v>
      </c>
      <c r="I108">
        <f>'Imported Energy (Each)'!H12*$A108</f>
        <v>546.02377221342761</v>
      </c>
      <c r="J108">
        <f>'Imported Energy (Each)'!I12*$A108</f>
        <v>699.36197380391116</v>
      </c>
      <c r="K108">
        <f>'Imported Energy (Each)'!J12*$A108</f>
        <v>1072.4401264519799</v>
      </c>
      <c r="L108">
        <f>'Imported Energy (Each)'!K12*$A108</f>
        <v>1125.5713384674689</v>
      </c>
      <c r="M108">
        <f>'Imported Energy (Each)'!L12*$A108</f>
        <v>448.34607103477049</v>
      </c>
      <c r="N108">
        <f>'Imported Energy (Each)'!M12*$A108</f>
        <v>284.16424422850844</v>
      </c>
      <c r="O108">
        <f>'Imported Energy (Each)'!N12*$A108</f>
        <v>1388.8884852336685</v>
      </c>
      <c r="P108">
        <f>'Imported Energy (Each)'!O12*$A108</f>
        <v>1059.1761825130843</v>
      </c>
      <c r="Q108">
        <f>'Imported Energy (Each)'!P12*$A108</f>
        <v>371.2991240303736</v>
      </c>
      <c r="R108">
        <f>'Imported Energy (Each)'!Q12*$A108</f>
        <v>825.1578020059942</v>
      </c>
      <c r="S108">
        <f>'Imported Energy (Each)'!R12*$A108</f>
        <v>2081.6317373661523</v>
      </c>
      <c r="T108">
        <f>'Imported Energy (Each)'!S12*$A108</f>
        <v>287.40058400284994</v>
      </c>
      <c r="U108">
        <f>'Imported Energy (Each)'!T12*$A108</f>
        <v>861.02513338057906</v>
      </c>
      <c r="V108">
        <f>'Imported Energy (Each)'!U12*$A108</f>
        <v>309.78696135667576</v>
      </c>
      <c r="W108">
        <f>'Imported Energy (Each)'!V12*$A108</f>
        <v>774.80314519272201</v>
      </c>
      <c r="X108">
        <f>'Imported Energy (Each)'!W12*$A108</f>
        <v>643.49543857627145</v>
      </c>
      <c r="Y108">
        <f>'Imported Energy (Each)'!X12*$A108</f>
        <v>716.27106783091187</v>
      </c>
      <c r="Z108">
        <f>'Imported Energy (Each)'!Y12*$A108</f>
        <v>934.09822596191282</v>
      </c>
      <c r="AA108">
        <f>'Imported Energy (Each)'!Z12*$A108</f>
        <v>957.01784896671813</v>
      </c>
      <c r="AB108">
        <f>'Imported Energy (Each)'!AA12*$A108</f>
        <v>391.90571649561753</v>
      </c>
      <c r="AC108">
        <f>'Imported Energy (Each)'!AB12*$A108</f>
        <v>420.11186369404038</v>
      </c>
      <c r="AD108">
        <f>'Imported Energy (Each)'!AC12*$A108</f>
        <v>490.24205335923057</v>
      </c>
      <c r="AE108">
        <f>'Imported Energy (Each)'!AD12*$A108</f>
        <v>471.97495088183376</v>
      </c>
      <c r="AF108">
        <f>'Imported Energy (Each)'!AE12*$A108</f>
        <v>1080.3040598269959</v>
      </c>
      <c r="AG108">
        <f>'Imported Energy (Each)'!AF12*$A108</f>
        <v>744.8865355508982</v>
      </c>
      <c r="AH108">
        <f>'Imported Energy (Each)'!AG12*$A108</f>
        <v>338.82987405766323</v>
      </c>
      <c r="AI108">
        <f>'Imported Energy (Each)'!AH12*$A108</f>
        <v>987.5288268998969</v>
      </c>
      <c r="AJ108">
        <f>'Imported Energy (Each)'!AI12*$A108</f>
        <v>1153.8290982565043</v>
      </c>
      <c r="AK108">
        <f>'Imported Energy (Each)'!AJ12*$A108</f>
        <v>759.43916154338876</v>
      </c>
      <c r="AL108">
        <f>'Imported Energy (Each)'!AK12*$A108</f>
        <v>593.63079261647897</v>
      </c>
      <c r="AM108">
        <f>'Imported Energy (Each)'!AL12*$A108</f>
        <v>553.97041235093798</v>
      </c>
      <c r="AN108">
        <f>'Imported Energy (Each)'!AM12*$A108</f>
        <v>425.19583524558692</v>
      </c>
      <c r="AO108">
        <f>'Imported Energy (Each)'!AN12*$A108</f>
        <v>738.67263573091441</v>
      </c>
      <c r="AP108">
        <f>'Imported Energy (Each)'!AO12*$A108</f>
        <v>645.32672681674967</v>
      </c>
      <c r="AQ108">
        <f>'Imported Energy (Each)'!AP12*$A108</f>
        <v>384.11768174256514</v>
      </c>
      <c r="AR108">
        <f>'Imported Energy (Each)'!AQ12*$A108</f>
        <v>440.07820373984794</v>
      </c>
      <c r="AS108">
        <f>'Imported Energy (Each)'!AR12*$A108</f>
        <v>1103.7412506355995</v>
      </c>
      <c r="AT108">
        <f>'Imported Energy (Each)'!AS12*$A108</f>
        <v>898.53163133090754</v>
      </c>
      <c r="AU108">
        <f>'Imported Energy (Each)'!AT12*$A108</f>
        <v>918.1327671779278</v>
      </c>
      <c r="AV108">
        <f>'Imported Energy (Each)'!AU12*$A108</f>
        <v>1497.8256517558473</v>
      </c>
      <c r="AW108">
        <f>'Imported Energy (Each)'!AV12*$A108</f>
        <v>620.67839266706517</v>
      </c>
      <c r="AX108">
        <f>'Imported Energy (Each)'!AW12*$A108</f>
        <v>438.97348214900256</v>
      </c>
      <c r="AY108">
        <f>'Imported Energy (Each)'!AX12*$A108</f>
        <v>1087.6388985259198</v>
      </c>
      <c r="AZ108">
        <f>'Imported Energy (Each)'!AY12*$A108</f>
        <v>1044.3216501352904</v>
      </c>
      <c r="BA108">
        <f>'Imported Energy (Each)'!AZ12*$A108</f>
        <v>424.434813691584</v>
      </c>
      <c r="BB108">
        <f>'Imported Energy (Each)'!BA12*$A108</f>
        <v>986.2759346396308</v>
      </c>
      <c r="BC108">
        <f>'Imported Energy (Each)'!BB12*$A108</f>
        <v>343.08803593885841</v>
      </c>
      <c r="BD108">
        <f>'Imported Energy (Each)'!BC12*$A108</f>
        <v>512.62191291509225</v>
      </c>
      <c r="BE108">
        <f>'Imported Energy (Each)'!BD12*$A108</f>
        <v>514.8297123226597</v>
      </c>
      <c r="BF108">
        <f>'Imported Energy (Each)'!BE12*$A108</f>
        <v>421.67987053641673</v>
      </c>
      <c r="BG108">
        <f>'Imported Energy (Each)'!BF12*$A108</f>
        <v>822.40117021282833</v>
      </c>
      <c r="BH108">
        <f>'Imported Energy (Each)'!BG12*$A108</f>
        <v>461.57805799709945</v>
      </c>
      <c r="BI108">
        <f>'Imported Energy (Each)'!BH12*$A108</f>
        <v>1021.1254608939488</v>
      </c>
      <c r="BJ108">
        <f>'Imported Energy (Each)'!BI12*$A108</f>
        <v>359.31499069781813</v>
      </c>
      <c r="BK108">
        <f>'Imported Energy (Each)'!BJ12*$A108</f>
        <v>912.71458723194007</v>
      </c>
      <c r="BL108">
        <f>'Imported Energy (Each)'!BK12*$A108</f>
        <v>724.19800492545187</v>
      </c>
      <c r="BM108">
        <f>'Imported Energy (Each)'!BL12*$A108</f>
        <v>1819.7650886613212</v>
      </c>
      <c r="BN108">
        <f>'Imported Energy (Each)'!BM12*$A108</f>
        <v>559.91722087288531</v>
      </c>
      <c r="BO108">
        <f>'Imported Energy (Each)'!BN12*$A108</f>
        <v>608.09153171645767</v>
      </c>
      <c r="BP108">
        <f>'Imported Energy (Each)'!BO12*$A108</f>
        <v>945.77768765585938</v>
      </c>
      <c r="BQ108">
        <f>'Imported Energy (Each)'!BP12*$A108</f>
        <v>621.20381921246837</v>
      </c>
      <c r="BR108">
        <f>'Imported Energy (Each)'!BQ12*$A108</f>
        <v>1409.4157664271697</v>
      </c>
      <c r="BS108">
        <f>'Imported Energy (Each)'!BR12*$A108</f>
        <v>645.86447275819091</v>
      </c>
      <c r="BT108">
        <f>'Imported Energy (Each)'!BS12*$A108</f>
        <v>783.77504609200241</v>
      </c>
      <c r="BU108">
        <f>'Imported Energy (Each)'!BT12*$A108</f>
        <v>768.14432203426736</v>
      </c>
      <c r="BV108">
        <f>'Imported Energy (Each)'!BU12*$A108</f>
        <v>681.40192682630584</v>
      </c>
      <c r="BW108">
        <f>'Imported Energy (Each)'!BV12*$A108</f>
        <v>160.18574702194485</v>
      </c>
      <c r="BX108">
        <f>'Imported Energy (Each)'!BW12*$A108</f>
        <v>208.13703558686603</v>
      </c>
      <c r="BY108">
        <f>'Imported Energy (Each)'!BX12*$A108</f>
        <v>1100.784499397907</v>
      </c>
      <c r="BZ108">
        <f>'Imported Energy (Each)'!BY12*$A108</f>
        <v>322.32935573086502</v>
      </c>
      <c r="CA108">
        <f>'Imported Energy (Each)'!BZ12*$A108</f>
        <v>507.73701966736888</v>
      </c>
      <c r="CB108">
        <f>'Imported Energy (Each)'!CA12*$A108</f>
        <v>1582.2191008688289</v>
      </c>
      <c r="CC108">
        <f>'Imported Energy (Each)'!CB12*$A108</f>
        <v>691.99652881554903</v>
      </c>
      <c r="CD108">
        <f>'Imported Energy (Each)'!CC12*$A108</f>
        <v>2520.4090356538118</v>
      </c>
      <c r="CE108">
        <f>'Imported Energy (Each)'!CD12*$A108</f>
        <v>798.63180463632693</v>
      </c>
      <c r="CF108">
        <f>'Imported Energy (Each)'!CE12*$A108</f>
        <v>303.77403008315844</v>
      </c>
      <c r="CG108">
        <f>'Imported Energy (Each)'!CF12*$A108</f>
        <v>1105.1187868130778</v>
      </c>
      <c r="CH108">
        <f>'Imported Energy (Each)'!CG12*$A108</f>
        <v>275.63149133111557</v>
      </c>
      <c r="CI108">
        <f>'Imported Energy (Each)'!CH12*$A108</f>
        <v>700.75104354138887</v>
      </c>
      <c r="CJ108">
        <f>'Imported Energy (Each)'!CI12*$A108</f>
        <v>1814.8116259237154</v>
      </c>
      <c r="CK108">
        <f>'Imported Energy (Each)'!CJ12*$A108</f>
        <v>574.21250827627102</v>
      </c>
      <c r="CL108">
        <f>'Imported Energy (Each)'!CK12*$A108</f>
        <v>715.44167154474837</v>
      </c>
      <c r="CM108">
        <f>'Imported Energy (Each)'!CL12*$A108</f>
        <v>464.36965973638644</v>
      </c>
      <c r="CN108">
        <f>'Imported Energy (Each)'!CM12*$A108</f>
        <v>534.90855235380138</v>
      </c>
      <c r="CO108">
        <f>'Imported Energy (Each)'!CN12*$A108</f>
        <v>850.35309320266606</v>
      </c>
      <c r="CP108">
        <f>'Imported Energy (Each)'!CO12*$A108</f>
        <v>382.72795852289107</v>
      </c>
      <c r="CQ108">
        <f>'Imported Energy (Each)'!CP12*$A108</f>
        <v>733.38218547535689</v>
      </c>
      <c r="CR108">
        <f>'Imported Energy (Each)'!CQ12*$A108</f>
        <v>779.5936030169994</v>
      </c>
      <c r="CS108">
        <f>'Imported Energy (Each)'!CR12*$A108</f>
        <v>535.39578703627149</v>
      </c>
      <c r="CT108">
        <f>'Imported Energy (Each)'!CS12*$A108</f>
        <v>994.13609204175737</v>
      </c>
      <c r="CU108">
        <f>'Imported Energy (Each)'!CT12*$A108</f>
        <v>305.21558148402715</v>
      </c>
      <c r="CV108">
        <f>'Imported Energy (Each)'!CU12*$A108</f>
        <v>531.29288901844325</v>
      </c>
      <c r="CW108">
        <f>'Imported Energy (Each)'!CV12*$A108</f>
        <v>607.98758945537065</v>
      </c>
      <c r="CX108">
        <f>'Imported Energy (Each)'!CW12*$A108</f>
        <v>491.69474972239647</v>
      </c>
      <c r="CY108">
        <f>'Imported Energy (Each)'!CX12*$A108</f>
        <v>551.49063125974317</v>
      </c>
      <c r="CZ108">
        <f>'Imported Energy (Each)'!CY12*$A108</f>
        <v>330.37548017946398</v>
      </c>
      <c r="DA108">
        <f>'Imported Energy (Each)'!CZ12*$A108</f>
        <v>734.29377895759194</v>
      </c>
      <c r="DB108">
        <f>'Imported Energy (Each)'!DA12*$A108</f>
        <v>531.55627455623653</v>
      </c>
      <c r="DC108">
        <f>'Imported Energy (Each)'!DB12*$A108</f>
        <v>503.48855149710903</v>
      </c>
      <c r="DD108">
        <f>'Imported Energy (Each)'!DC12*$A108</f>
        <v>503.5361422063898</v>
      </c>
      <c r="DE108">
        <f>'Imported Energy (Each)'!DD12*$A108</f>
        <v>498.34781369809843</v>
      </c>
      <c r="DF108">
        <f>'Imported Energy (Each)'!DE12*$A108</f>
        <v>738.95036446556969</v>
      </c>
      <c r="DG108">
        <f>'Imported Energy (Each)'!DF12*$A108</f>
        <v>583.9133597999122</v>
      </c>
      <c r="DH108">
        <f>'Imported Energy (Each)'!DG12*$A108</f>
        <v>4248.3793099750728</v>
      </c>
      <c r="DI108">
        <f>'Imported Energy (Each)'!DH12*$A108</f>
        <v>1155.8028206859258</v>
      </c>
      <c r="DJ108">
        <f>'Imported Energy (Each)'!DI12*$A108</f>
        <v>503.49831003328569</v>
      </c>
      <c r="DK108">
        <f>'Imported Energy (Each)'!DJ12*$A108</f>
        <v>2225.2864252720638</v>
      </c>
      <c r="DL108">
        <f>'Imported Energy (Each)'!DK12*$A108</f>
        <v>360.26057249011086</v>
      </c>
      <c r="DM108">
        <f>'Imported Energy (Each)'!DL12*$A108</f>
        <v>960.46052432521424</v>
      </c>
      <c r="DN108">
        <f>'Imported Energy (Each)'!DM12*$A108</f>
        <v>800.36155745857229</v>
      </c>
      <c r="DO108">
        <f>'Imported Energy (Each)'!DN12*$A108</f>
        <v>348.74432113197264</v>
      </c>
      <c r="DP108">
        <f>'Imported Energy (Each)'!DO12*$A108</f>
        <v>1307.185558518494</v>
      </c>
      <c r="DQ108">
        <f>'Imported Energy (Each)'!DP12*$A108</f>
        <v>461.37543785357127</v>
      </c>
      <c r="DR108">
        <f>'Imported Energy (Each)'!DQ12*$A108</f>
        <v>731.35062512735544</v>
      </c>
      <c r="DS108">
        <f>'Imported Energy (Each)'!DR12*$A108</f>
        <v>471.32000513228718</v>
      </c>
      <c r="DT108">
        <f>'Imported Energy (Each)'!DS12*$A108</f>
        <v>610.31432242887354</v>
      </c>
      <c r="DU108">
        <f>'Imported Energy (Each)'!DT12*$A108</f>
        <v>1752.5935223262966</v>
      </c>
      <c r="DV108">
        <f>'Imported Energy (Each)'!DU12*$A108</f>
        <v>993.04965967985083</v>
      </c>
      <c r="DW108">
        <f>'Imported Energy (Each)'!DV12*$A108</f>
        <v>1367.7986100695041</v>
      </c>
      <c r="DX108">
        <f>'Imported Energy (Each)'!DW12*$A108</f>
        <v>567.5484624551226</v>
      </c>
      <c r="DY108">
        <f>'Imported Energy (Each)'!DX12*$A108</f>
        <v>1318.1835313860984</v>
      </c>
      <c r="DZ108">
        <f>'Imported Energy (Each)'!DY12*$A108</f>
        <v>249.34868371804558</v>
      </c>
      <c r="EA108">
        <f>'Imported Energy (Each)'!DZ12*$A108</f>
        <v>532.20920003791036</v>
      </c>
      <c r="EB108">
        <f>'Imported Energy (Each)'!EA12*$A108</f>
        <v>295.53480281476402</v>
      </c>
      <c r="EC108">
        <f>'Imported Energy (Each)'!EB12*$A108</f>
        <v>1020.9298591232924</v>
      </c>
      <c r="ED108">
        <f>'Imported Energy (Each)'!EC12*$A108</f>
        <v>1518.1383365078927</v>
      </c>
      <c r="EE108">
        <f>'Imported Energy (Each)'!ED12*$A108</f>
        <v>1030.652122444932</v>
      </c>
      <c r="EF108">
        <f>'Imported Energy (Each)'!EE12*$A108</f>
        <v>860.2383810524982</v>
      </c>
      <c r="EG108">
        <f>'Imported Energy (Each)'!EF12*$A108</f>
        <v>1190.5390918615276</v>
      </c>
      <c r="EH108">
        <f>'Imported Energy (Each)'!EG12*$A108</f>
        <v>458.95133135961686</v>
      </c>
      <c r="EI108">
        <f>'Imported Energy (Each)'!EH12*$A108</f>
        <v>280.00753667228076</v>
      </c>
      <c r="EJ108">
        <f>'Imported Energy (Each)'!EI12*$A108</f>
        <v>289.90550750511602</v>
      </c>
      <c r="EK108">
        <f>'Imported Energy (Each)'!EJ12*$A108</f>
        <v>982.25676728793826</v>
      </c>
      <c r="EL108">
        <f>'Imported Energy (Each)'!EK12*$A108</f>
        <v>822.66250243990555</v>
      </c>
      <c r="EM108">
        <f>'Imported Energy (Each)'!EL12*$A108</f>
        <v>620.18383316645634</v>
      </c>
      <c r="EN108">
        <f>'Imported Energy (Each)'!EM12*$A108</f>
        <v>281.67057214496913</v>
      </c>
      <c r="EO108">
        <f>'Imported Energy (Each)'!EN12*$A108</f>
        <v>311.36965527517259</v>
      </c>
      <c r="EP108">
        <f>'Imported Energy (Each)'!EO12*$A108</f>
        <v>431.26539180105743</v>
      </c>
      <c r="EQ108">
        <f>'Imported Energy (Each)'!EP12*$A108</f>
        <v>305.47517706656186</v>
      </c>
      <c r="ER108">
        <f>'Imported Energy (Each)'!EQ12*$A108</f>
        <v>512.48701394666807</v>
      </c>
      <c r="ES108">
        <f>'Imported Energy (Each)'!ER12*$A108</f>
        <v>514.64479836630221</v>
      </c>
      <c r="ET108">
        <f>'Imported Energy (Each)'!ES12*$A108</f>
        <v>1283.4642599982371</v>
      </c>
      <c r="EU108">
        <f>'Imported Energy (Each)'!ET12*$A108</f>
        <v>1196.11693879573</v>
      </c>
      <c r="EV108">
        <f>'Imported Energy (Each)'!EU12*$A108</f>
        <v>462.12034397200165</v>
      </c>
      <c r="EW108">
        <f>'Imported Energy (Each)'!EV12*$A108</f>
        <v>583.46453468247273</v>
      </c>
      <c r="EX108">
        <f>'Imported Energy (Each)'!EW12*$A108</f>
        <v>369.06266803731444</v>
      </c>
      <c r="EY108">
        <f>'Imported Energy (Each)'!EX12*$A108</f>
        <v>624.17445461301065</v>
      </c>
      <c r="EZ108">
        <f>'Imported Energy (Each)'!EY12*$A108</f>
        <v>1502.9412417685614</v>
      </c>
      <c r="FA108">
        <f>'Imported Energy (Each)'!EZ12*$A108</f>
        <v>628.0080122265623</v>
      </c>
      <c r="FB108">
        <f>'Imported Energy (Each)'!FA12*$A108</f>
        <v>243.10979204083205</v>
      </c>
      <c r="FC108">
        <f>'Imported Energy (Each)'!FB12*$A108</f>
        <v>1621.5082154392892</v>
      </c>
      <c r="FD108">
        <f>'Imported Energy (Each)'!FC12*$A108</f>
        <v>441.38936129119173</v>
      </c>
      <c r="FE108">
        <f>'Imported Energy (Each)'!FD12*$A108</f>
        <v>1853.261194948717</v>
      </c>
      <c r="FF108">
        <f>'Imported Energy (Each)'!FE12*$A108</f>
        <v>189.05990259959194</v>
      </c>
      <c r="FG108">
        <f>'Imported Energy (Each)'!FF12*$A108</f>
        <v>1203.904680023913</v>
      </c>
      <c r="FH108">
        <f>'Imported Energy (Each)'!FG12*$A108</f>
        <v>516.86340968017782</v>
      </c>
      <c r="FI108">
        <f>'Imported Energy (Each)'!FH12*$A108</f>
        <v>1334.109382578114</v>
      </c>
      <c r="FJ108">
        <f>'Imported Energy (Each)'!FI12*$A108</f>
        <v>1573.8302997673541</v>
      </c>
      <c r="FK108">
        <f>'Imported Energy (Each)'!FJ12*$A108</f>
        <v>699.24808625391256</v>
      </c>
      <c r="FL108">
        <f>'Imported Energy (Each)'!FK12*$A108</f>
        <v>1045.7969539071239</v>
      </c>
      <c r="FM108">
        <f>'Imported Energy (Each)'!FL12*$A108</f>
        <v>495.54607885549649</v>
      </c>
      <c r="FN108">
        <f>'Imported Energy (Each)'!FM12*$A108</f>
        <v>1616.2390280570385</v>
      </c>
      <c r="FO108">
        <f>'Imported Energy (Each)'!FN12*$A108</f>
        <v>407.39041231079278</v>
      </c>
      <c r="FP108">
        <f>'Imported Energy (Each)'!FO12*$A108</f>
        <v>1775.591607938358</v>
      </c>
      <c r="FQ108">
        <f>'Imported Energy (Each)'!FP12*$A108</f>
        <v>957.52051458903941</v>
      </c>
      <c r="FR108">
        <f>'Imported Energy (Each)'!FQ12*$A108</f>
        <v>1351.1884331646156</v>
      </c>
      <c r="FS108">
        <f>'Imported Energy (Each)'!FR12*$A108</f>
        <v>850.93397476561529</v>
      </c>
      <c r="FT108">
        <f>'Imported Energy (Each)'!FS12*$A108</f>
        <v>400.98196245783868</v>
      </c>
      <c r="FU108">
        <f>'Imported Energy (Each)'!FT12*$A108</f>
        <v>284.8199206621311</v>
      </c>
      <c r="FV108">
        <f>'Imported Energy (Each)'!FU12*$A108</f>
        <v>565.08592505141633</v>
      </c>
      <c r="FW108">
        <f>'Imported Energy (Each)'!FV12*$A108</f>
        <v>686.93062487861607</v>
      </c>
      <c r="FX108">
        <f>'Imported Energy (Each)'!FW12*$A108</f>
        <v>761.83930462391072</v>
      </c>
      <c r="FY108">
        <f>'Imported Energy (Each)'!FX12*$A108</f>
        <v>481.69228803962426</v>
      </c>
      <c r="FZ108">
        <f>'Imported Energy (Each)'!FY12*$A108</f>
        <v>608.70053891740145</v>
      </c>
      <c r="GA108">
        <f>'Imported Energy (Each)'!FZ12*$A108</f>
        <v>502.02774574620588</v>
      </c>
      <c r="GB108">
        <f>'Imported Energy (Each)'!GA12*$A108</f>
        <v>450.29852424192256</v>
      </c>
      <c r="GC108">
        <f>'Imported Energy (Each)'!GB12*$A108</f>
        <v>968.45677733208868</v>
      </c>
      <c r="GD108">
        <f>'Imported Energy (Each)'!GC12*$A108</f>
        <v>418.36068885995252</v>
      </c>
      <c r="GE108">
        <f>'Imported Energy (Each)'!GD12*$A108</f>
        <v>547.22133219574209</v>
      </c>
      <c r="GF108">
        <f>'Imported Energy (Each)'!GE12*$A108</f>
        <v>1511.9267884361486</v>
      </c>
      <c r="GG108">
        <f>'Imported Energy (Each)'!GF12*$A108</f>
        <v>324.81802016092837</v>
      </c>
      <c r="GH108">
        <f>'Imported Energy (Each)'!GG12*$A108</f>
        <v>717.31511778188144</v>
      </c>
      <c r="GI108">
        <f>'Imported Energy (Each)'!GH12*$A108</f>
        <v>868.27855178205323</v>
      </c>
      <c r="GJ108">
        <f>'Imported Energy (Each)'!GI12*$A108</f>
        <v>258.00650989821696</v>
      </c>
      <c r="GK108">
        <f>'Imported Energy (Each)'!GJ12*$A108</f>
        <v>982.34344574701197</v>
      </c>
      <c r="GL108">
        <f>'Imported Energy (Each)'!GK12*$A108</f>
        <v>558.74952640726019</v>
      </c>
      <c r="GM108">
        <f>'Imported Energy (Each)'!GL12*$A108</f>
        <v>1280.276371726043</v>
      </c>
      <c r="GN108">
        <f>'Imported Energy (Each)'!GM12*$A108</f>
        <v>662.28920398546347</v>
      </c>
      <c r="GO108">
        <f>'Imported Energy (Each)'!GN12*$A108</f>
        <v>732.64698004895411</v>
      </c>
      <c r="GP108">
        <f>'Imported Energy (Each)'!GO12*$A108</f>
        <v>579.01356188797752</v>
      </c>
      <c r="GQ108">
        <f>'Imported Energy (Each)'!GP12*$A108</f>
        <v>983.37199331094462</v>
      </c>
      <c r="GR108">
        <f>'Imported Energy (Each)'!GQ12*$A108</f>
        <v>1588.8929195958447</v>
      </c>
      <c r="GS108">
        <f>'Imported Energy (Each)'!GR12*$A108</f>
        <v>502.7500482424507</v>
      </c>
      <c r="GT108">
        <f>'Imported Energy (Each)'!GS12*$A108</f>
        <v>2018.0987158619962</v>
      </c>
      <c r="GU108">
        <f>'Imported Energy (Each)'!GT12*$A108</f>
        <v>226.99011706918836</v>
      </c>
      <c r="GV108">
        <f>'Imported Energy (Each)'!GU12*$A108</f>
        <v>932.85710659558436</v>
      </c>
      <c r="GW108">
        <f>'Imported Energy (Each)'!GV12*$A108</f>
        <v>480.93485637270749</v>
      </c>
      <c r="GX108">
        <f>'Imported Energy (Each)'!GW12*$A108</f>
        <v>484.64983387213323</v>
      </c>
      <c r="GY108">
        <f>'Imported Energy (Each)'!GX12*$A108</f>
        <v>459.7990470999631</v>
      </c>
      <c r="GZ108">
        <f>'Imported Energy (Each)'!GY12*$A108</f>
        <v>329.76136836706576</v>
      </c>
      <c r="HA108">
        <f>'Imported Energy (Each)'!GZ12*$A108</f>
        <v>1392.5860888058869</v>
      </c>
      <c r="HB108">
        <f>'Imported Energy (Each)'!HA12*$A108</f>
        <v>656.64641222858268</v>
      </c>
      <c r="HC108">
        <f>'Imported Energy (Each)'!HB12*$A108</f>
        <v>1376.7468967712693</v>
      </c>
      <c r="HD108">
        <f>'Imported Energy (Each)'!HC12*$A108</f>
        <v>677.32880382357484</v>
      </c>
      <c r="HE108">
        <f>'Imported Energy (Each)'!HD12*$A108</f>
        <v>473.3992891269512</v>
      </c>
      <c r="HF108">
        <f>'Imported Energy (Each)'!HE12*$A108</f>
        <v>367.85168255204405</v>
      </c>
      <c r="HG108">
        <f>'Imported Energy (Each)'!HF12*$A108</f>
        <v>597.14249701711947</v>
      </c>
      <c r="HH108">
        <f>'Imported Energy (Each)'!HG12*$A108</f>
        <v>558.65329387556596</v>
      </c>
      <c r="HI108">
        <f>'Imported Energy (Each)'!HH12*$A108</f>
        <v>890.3692878482143</v>
      </c>
      <c r="HJ108">
        <f>'Imported Energy (Each)'!HI12*$A108</f>
        <v>930.47458715819641</v>
      </c>
      <c r="HK108">
        <f>'Imported Energy (Each)'!HJ12*$A108</f>
        <v>2996.8501977002402</v>
      </c>
      <c r="HL108">
        <f>'Imported Energy (Each)'!HK12*$A108</f>
        <v>943.18536339376715</v>
      </c>
      <c r="HM108">
        <f>'Imported Energy (Each)'!HL12*$A108</f>
        <v>1198.6932033579146</v>
      </c>
      <c r="HN108">
        <f>'Imported Energy (Each)'!HM12*$A108</f>
        <v>1724.1873981557067</v>
      </c>
      <c r="HO108">
        <f>'Imported Energy (Each)'!HN12*$A108</f>
        <v>1522.0432426928928</v>
      </c>
      <c r="HP108">
        <f>'Imported Energy (Each)'!HO12*$A108</f>
        <v>731.03039653366011</v>
      </c>
      <c r="HQ108">
        <f>'Imported Energy (Each)'!HP12*$A108</f>
        <v>1336.5445039622853</v>
      </c>
      <c r="HR108">
        <f>'Imported Energy (Each)'!HQ12*$A108</f>
        <v>867.26300402567756</v>
      </c>
      <c r="HS108">
        <f>'Imported Energy (Each)'!HR12*$A108</f>
        <v>1345.5664957794691</v>
      </c>
      <c r="HT108">
        <f>'Imported Energy (Each)'!HS12*$A108</f>
        <v>539.17045081691424</v>
      </c>
      <c r="HU108">
        <f>'Imported Energy (Each)'!HT12*$A108</f>
        <v>698.80722721799611</v>
      </c>
      <c r="HV108">
        <f>'Imported Energy (Each)'!HU12*$A108</f>
        <v>659.65688768146606</v>
      </c>
      <c r="HW108">
        <f>'Imported Energy (Each)'!HV12*$A108</f>
        <v>129.47723487436875</v>
      </c>
      <c r="HX108">
        <f>'Imported Energy (Each)'!HW12*$A108</f>
        <v>1500.5304021801289</v>
      </c>
      <c r="HY108">
        <f>'Imported Energy (Each)'!HX12*$A108</f>
        <v>745.16808197472119</v>
      </c>
      <c r="HZ108">
        <f>'Imported Energy (Each)'!HY12*$A108</f>
        <v>286.6557831412012</v>
      </c>
      <c r="IA108">
        <f>'Imported Energy (Each)'!HZ12*$A108</f>
        <v>550.88192531801008</v>
      </c>
      <c r="IB108">
        <f>'Imported Energy (Each)'!IA12*$A108</f>
        <v>768.72650886821737</v>
      </c>
      <c r="IC108">
        <f>'Imported Energy (Each)'!IB12*$A108</f>
        <v>378.64312573796087</v>
      </c>
      <c r="ID108">
        <f>'Imported Energy (Each)'!IC12*$A108</f>
        <v>920.53946982449816</v>
      </c>
      <c r="IE108">
        <f>'Imported Energy (Each)'!ID12*$A108</f>
        <v>661.6526469513002</v>
      </c>
      <c r="IF108">
        <f>'Imported Energy (Each)'!IE12*$A108</f>
        <v>1085.7476480675264</v>
      </c>
      <c r="IG108">
        <f>'Imported Energy (Each)'!IF12*$A108</f>
        <v>447.02799705094128</v>
      </c>
      <c r="IH108">
        <f>'Imported Energy (Each)'!IG12*$A108</f>
        <v>230.3846631667457</v>
      </c>
      <c r="II108">
        <f>'Imported Energy (Each)'!IH12*$A108</f>
        <v>1711.9865910895521</v>
      </c>
      <c r="IJ108">
        <f>'Imported Energy (Each)'!II12*$A108</f>
        <v>2168.9694916532721</v>
      </c>
      <c r="IK108">
        <f>'Imported Energy (Each)'!IJ12*$A108</f>
        <v>2273.7470611481504</v>
      </c>
      <c r="IL108">
        <f>'Imported Energy (Each)'!IK12*$A108</f>
        <v>474.59220210047386</v>
      </c>
      <c r="IM108">
        <f>'Imported Energy (Each)'!IL12*$A108</f>
        <v>285.20702878795316</v>
      </c>
      <c r="IN108">
        <f>'Imported Energy (Each)'!IM12*$A108</f>
        <v>551.07463951008572</v>
      </c>
      <c r="IO108">
        <f>'Imported Energy (Each)'!IN12*$A108</f>
        <v>593.36212730600971</v>
      </c>
      <c r="IP108">
        <f>'Imported Energy (Each)'!IO12*$A108</f>
        <v>725.50153455262716</v>
      </c>
      <c r="IQ108">
        <f>'Imported Energy (Each)'!IP12*$A108</f>
        <v>720.16126748525994</v>
      </c>
      <c r="IR108">
        <f>'Imported Energy (Each)'!IQ12*$A108</f>
        <v>721.40769091058337</v>
      </c>
      <c r="IS108">
        <f>'Imported Energy (Each)'!IR12*$A108</f>
        <v>828.88181525794585</v>
      </c>
      <c r="IT108">
        <f>'Imported Energy (Each)'!IS12*$A108</f>
        <v>605.15157072835564</v>
      </c>
      <c r="IU108">
        <f>'Imported Energy (Each)'!IT12*$A108</f>
        <v>293.74126278688925</v>
      </c>
      <c r="IV108">
        <f>'Imported Energy (Each)'!IU12*$A108</f>
        <v>907.29503554463554</v>
      </c>
      <c r="IW108">
        <f>'Imported Energy (Each)'!IV12*$A108</f>
        <v>1638.4607005532209</v>
      </c>
      <c r="IX108">
        <f>'Imported Energy (Each)'!IW12*$A108</f>
        <v>1246.1627612787588</v>
      </c>
      <c r="IY108">
        <f>'Imported Energy (Each)'!IX12*$A108</f>
        <v>270.83947132695147</v>
      </c>
      <c r="IZ108">
        <f>'Imported Energy (Each)'!IY12*$A108</f>
        <v>306.88871567729495</v>
      </c>
      <c r="JA108">
        <f>'Imported Energy (Each)'!IZ12*$A108</f>
        <v>198.70483585174057</v>
      </c>
      <c r="JB108">
        <f>'Imported Energy (Each)'!JA12*$A108</f>
        <v>295.96788123049646</v>
      </c>
      <c r="JC108">
        <f>'Imported Energy (Each)'!JB12*$A108</f>
        <v>1438.6354727359142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300.68806247007586</v>
      </c>
      <c r="D109">
        <f>'Imported Energy (Each)'!C13*$A109</f>
        <v>491.90679801532707</v>
      </c>
      <c r="E109">
        <f>'Imported Energy (Each)'!D13*$A109</f>
        <v>765.85655398675294</v>
      </c>
      <c r="F109">
        <f>'Imported Energy (Each)'!E13*$A109</f>
        <v>381.60780715021929</v>
      </c>
      <c r="G109">
        <f>'Imported Energy (Each)'!F13*$A109</f>
        <v>508.22418614772806</v>
      </c>
      <c r="H109">
        <f>'Imported Energy (Each)'!G13*$A109</f>
        <v>802.8554855394035</v>
      </c>
      <c r="I109">
        <f>'Imported Energy (Each)'!H13*$A109</f>
        <v>589.19482003031851</v>
      </c>
      <c r="J109">
        <f>'Imported Energy (Each)'!I13*$A109</f>
        <v>167.85395160999781</v>
      </c>
      <c r="K109">
        <f>'Imported Energy (Each)'!J13*$A109</f>
        <v>1144.3871545503412</v>
      </c>
      <c r="L109">
        <f>'Imported Energy (Each)'!K13*$A109</f>
        <v>1210.1195070029032</v>
      </c>
      <c r="M109">
        <f>'Imported Energy (Each)'!L13*$A109</f>
        <v>484.18089355565144</v>
      </c>
      <c r="N109">
        <f>'Imported Energy (Each)'!M13*$A109</f>
        <v>307.6575649863878</v>
      </c>
      <c r="O109">
        <f>'Imported Energy (Each)'!N13*$A109</f>
        <v>1480.5641506946849</v>
      </c>
      <c r="P109">
        <f>'Imported Energy (Each)'!O13*$A109</f>
        <v>1144.5708331050209</v>
      </c>
      <c r="Q109">
        <f>'Imported Energy (Each)'!P13*$A109</f>
        <v>402.52608199021597</v>
      </c>
      <c r="R109">
        <f>'Imported Energy (Each)'!Q13*$A109</f>
        <v>887.64781024748254</v>
      </c>
      <c r="S109">
        <f>'Imported Energy (Each)'!R13*$A109</f>
        <v>738.43156583073846</v>
      </c>
      <c r="T109">
        <f>'Imported Energy (Each)'!S13*$A109</f>
        <v>309.80968685361853</v>
      </c>
      <c r="U109">
        <f>'Imported Energy (Each)'!T13*$A109</f>
        <v>915.61013023668238</v>
      </c>
      <c r="V109">
        <f>'Imported Energy (Each)'!U13*$A109</f>
        <v>330.72937313045867</v>
      </c>
      <c r="W109">
        <f>'Imported Energy (Each)'!V13*$A109</f>
        <v>825.62053422402778</v>
      </c>
      <c r="X109">
        <f>'Imported Energy (Each)'!W13*$A109</f>
        <v>692.49417484376681</v>
      </c>
      <c r="Y109">
        <f>'Imported Energy (Each)'!X13*$A109</f>
        <v>781.17883767970318</v>
      </c>
      <c r="Z109">
        <f>'Imported Energy (Each)'!Y13*$A109</f>
        <v>1000.3906646574807</v>
      </c>
      <c r="AA109">
        <f>'Imported Energy (Each)'!Z13*$A109</f>
        <v>1038.5266105410628</v>
      </c>
      <c r="AB109">
        <f>'Imported Energy (Each)'!AA13*$A109</f>
        <v>419.89015243470146</v>
      </c>
      <c r="AC109">
        <f>'Imported Energy (Each)'!AB13*$A109</f>
        <v>457.23794790733632</v>
      </c>
      <c r="AD109">
        <f>'Imported Energy (Each)'!AC13*$A109</f>
        <v>530.50173085114557</v>
      </c>
      <c r="AE109">
        <f>'Imported Energy (Each)'!AD13*$A109</f>
        <v>511.21558400139827</v>
      </c>
      <c r="AF109">
        <f>'Imported Energy (Each)'!AE13*$A109</f>
        <v>375.13653442186234</v>
      </c>
      <c r="AG109">
        <f>'Imported Energy (Each)'!AF13*$A109</f>
        <v>807.35967037530361</v>
      </c>
      <c r="AH109">
        <f>'Imported Energy (Each)'!AG13*$A109</f>
        <v>364.30534415814162</v>
      </c>
      <c r="AI109">
        <f>'Imported Energy (Each)'!AH13*$A109</f>
        <v>1044.4610710542124</v>
      </c>
      <c r="AJ109">
        <f>'Imported Energy (Each)'!AI13*$A109</f>
        <v>414.20087488312521</v>
      </c>
      <c r="AK109">
        <f>'Imported Energy (Each)'!AJ13*$A109</f>
        <v>831.73664425177014</v>
      </c>
      <c r="AL109">
        <f>'Imported Energy (Each)'!AK13*$A109</f>
        <v>641.35667274150853</v>
      </c>
      <c r="AM109">
        <f>'Imported Energy (Each)'!AL13*$A109</f>
        <v>593.52783993743697</v>
      </c>
      <c r="AN109">
        <f>'Imported Energy (Each)'!AM13*$A109</f>
        <v>459.73609937835107</v>
      </c>
      <c r="AO109">
        <f>'Imported Energy (Each)'!AN13*$A109</f>
        <v>193.28256634646365</v>
      </c>
      <c r="AP109">
        <f>'Imported Energy (Each)'!AO13*$A109</f>
        <v>690.84030012022868</v>
      </c>
      <c r="AQ109">
        <f>'Imported Energy (Each)'!AP13*$A109</f>
        <v>424.11784757207045</v>
      </c>
      <c r="AR109">
        <f>'Imported Energy (Each)'!AQ13*$A109</f>
        <v>475.03152100169785</v>
      </c>
      <c r="AS109">
        <f>'Imported Energy (Each)'!AR13*$A109</f>
        <v>1184.4151168643123</v>
      </c>
      <c r="AT109">
        <f>'Imported Energy (Each)'!AS13*$A109</f>
        <v>980.48403756976222</v>
      </c>
      <c r="AU109">
        <f>'Imported Energy (Each)'!AT13*$A109</f>
        <v>990.42370794818396</v>
      </c>
      <c r="AV109">
        <f>'Imported Energy (Each)'!AU13*$A109</f>
        <v>1609.0828727390192</v>
      </c>
      <c r="AW109">
        <f>'Imported Energy (Each)'!AV13*$A109</f>
        <v>671.52326254878938</v>
      </c>
      <c r="AX109">
        <f>'Imported Energy (Each)'!AW13*$A109</f>
        <v>473.51152207335144</v>
      </c>
      <c r="AY109">
        <f>'Imported Energy (Each)'!AX13*$A109</f>
        <v>1168.6566904729948</v>
      </c>
      <c r="AZ109">
        <f>'Imported Energy (Each)'!AY13*$A109</f>
        <v>1117.4399654312103</v>
      </c>
      <c r="BA109">
        <f>'Imported Energy (Each)'!AZ13*$A109</f>
        <v>455.8361631256671</v>
      </c>
      <c r="BB109">
        <f>'Imported Energy (Each)'!BA13*$A109</f>
        <v>1058.721304647062</v>
      </c>
      <c r="BC109">
        <f>'Imported Energy (Each)'!BB13*$A109</f>
        <v>371.06091728918068</v>
      </c>
      <c r="BD109">
        <f>'Imported Energy (Each)'!BC13*$A109</f>
        <v>568.01779247261447</v>
      </c>
      <c r="BE109">
        <f>'Imported Energy (Each)'!BD13*$A109</f>
        <v>568.30900769047037</v>
      </c>
      <c r="BF109">
        <f>'Imported Energy (Each)'!BE13*$A109</f>
        <v>465.15309805532235</v>
      </c>
      <c r="BG109">
        <f>'Imported Energy (Each)'!BF13*$A109</f>
        <v>896.58409830568053</v>
      </c>
      <c r="BH109">
        <f>'Imported Energy (Each)'!BG13*$A109</f>
        <v>503.19799762103781</v>
      </c>
      <c r="BI109">
        <f>'Imported Energy (Each)'!BH13*$A109</f>
        <v>1080.4484575183142</v>
      </c>
      <c r="BJ109">
        <f>'Imported Energy (Each)'!BI13*$A109</f>
        <v>393.52992363112224</v>
      </c>
      <c r="BK109">
        <f>'Imported Energy (Each)'!BJ13*$A109</f>
        <v>974.53683349585469</v>
      </c>
      <c r="BL109">
        <f>'Imported Energy (Each)'!BK13*$A109</f>
        <v>802.99708794474839</v>
      </c>
      <c r="BM109">
        <f>'Imported Energy (Each)'!BL13*$A109</f>
        <v>760.28001977896099</v>
      </c>
      <c r="BN109">
        <f>'Imported Energy (Each)'!BM13*$A109</f>
        <v>599.51531775960655</v>
      </c>
      <c r="BO109">
        <f>'Imported Energy (Each)'!BN13*$A109</f>
        <v>660.56817676427829</v>
      </c>
      <c r="BP109">
        <f>'Imported Energy (Each)'!BO13*$A109</f>
        <v>1022.1319095535907</v>
      </c>
      <c r="BQ109">
        <f>'Imported Energy (Each)'!BP13*$A109</f>
        <v>663.06091011111562</v>
      </c>
      <c r="BR109">
        <f>'Imported Energy (Each)'!BQ13*$A109</f>
        <v>1509.9010018001079</v>
      </c>
      <c r="BS109">
        <f>'Imported Energy (Each)'!BR13*$A109</f>
        <v>689.18838339009585</v>
      </c>
      <c r="BT109">
        <f>'Imported Energy (Each)'!BS13*$A109</f>
        <v>853.17896162606132</v>
      </c>
      <c r="BU109">
        <f>'Imported Energy (Each)'!BT13*$A109</f>
        <v>823.22856728089448</v>
      </c>
      <c r="BV109">
        <f>'Imported Energy (Each)'!BU13*$A109</f>
        <v>726.79800389952413</v>
      </c>
      <c r="BW109">
        <f>'Imported Energy (Each)'!BV13*$A109</f>
        <v>175.46240134184688</v>
      </c>
      <c r="BX109">
        <f>'Imported Energy (Each)'!BW13*$A109</f>
        <v>227.92325091601921</v>
      </c>
      <c r="BY109">
        <f>'Imported Energy (Each)'!BX13*$A109</f>
        <v>1187.1156109496928</v>
      </c>
      <c r="BZ109">
        <f>'Imported Energy (Each)'!BY13*$A109</f>
        <v>349.642301518073</v>
      </c>
      <c r="CA109">
        <f>'Imported Energy (Each)'!BZ13*$A109</f>
        <v>546.52979432837515</v>
      </c>
      <c r="CB109">
        <f>'Imported Energy (Each)'!CA13*$A109</f>
        <v>1681.9081005643984</v>
      </c>
      <c r="CC109">
        <f>'Imported Energy (Each)'!CB13*$A109</f>
        <v>755.53390355202157</v>
      </c>
      <c r="CD109">
        <f>'Imported Energy (Each)'!CC13*$A109</f>
        <v>2674.2916309962538</v>
      </c>
      <c r="CE109">
        <f>'Imported Energy (Each)'!CD13*$A109</f>
        <v>873.10205860493488</v>
      </c>
      <c r="CF109">
        <f>'Imported Energy (Each)'!CE13*$A109</f>
        <v>332.25526926356133</v>
      </c>
      <c r="CG109">
        <f>'Imported Energy (Each)'!CF13*$A109</f>
        <v>1181.2548542986567</v>
      </c>
      <c r="CH109">
        <f>'Imported Energy (Each)'!CG13*$A109</f>
        <v>299.5430752132699</v>
      </c>
      <c r="CI109">
        <f>'Imported Energy (Each)'!CH13*$A109</f>
        <v>754.11108301550178</v>
      </c>
      <c r="CJ109">
        <f>'Imported Energy (Each)'!CI13*$A109</f>
        <v>1507.3669882009249</v>
      </c>
      <c r="CK109">
        <f>'Imported Energy (Each)'!CJ13*$A109</f>
        <v>616.3618113377795</v>
      </c>
      <c r="CL109">
        <f>'Imported Energy (Each)'!CK13*$A109</f>
        <v>765.0432559141359</v>
      </c>
      <c r="CM109">
        <f>'Imported Energy (Each)'!CL13*$A109</f>
        <v>507.9648425473323</v>
      </c>
      <c r="CN109">
        <f>'Imported Energy (Each)'!CM13*$A109</f>
        <v>578.3184057321082</v>
      </c>
      <c r="CO109">
        <f>'Imported Energy (Each)'!CN13*$A109</f>
        <v>926.47906267952192</v>
      </c>
      <c r="CP109">
        <f>'Imported Energy (Each)'!CO13*$A109</f>
        <v>413.44856715774966</v>
      </c>
      <c r="CQ109">
        <f>'Imported Energy (Each)'!CP13*$A109</f>
        <v>780.62995907861284</v>
      </c>
      <c r="CR109">
        <f>'Imported Energy (Each)'!CQ13*$A109</f>
        <v>835.01552885150545</v>
      </c>
      <c r="CS109">
        <f>'Imported Energy (Each)'!CR13*$A109</f>
        <v>585.32304970951441</v>
      </c>
      <c r="CT109">
        <f>'Imported Energy (Each)'!CS13*$A109</f>
        <v>1075.4429868561685</v>
      </c>
      <c r="CU109">
        <f>'Imported Energy (Each)'!CT13*$A109</f>
        <v>329.74798627226244</v>
      </c>
      <c r="CV109">
        <f>'Imported Energy (Each)'!CU13*$A109</f>
        <v>577.63513492753646</v>
      </c>
      <c r="CW109">
        <f>'Imported Energy (Each)'!CV13*$A109</f>
        <v>658.71850628929644</v>
      </c>
      <c r="CX109">
        <f>'Imported Energy (Each)'!CW13*$A109</f>
        <v>526.00355501821389</v>
      </c>
      <c r="CY109">
        <f>'Imported Energy (Each)'!CX13*$A109</f>
        <v>603.70631427150647</v>
      </c>
      <c r="CZ109">
        <f>'Imported Energy (Each)'!CY13*$A109</f>
        <v>357.77635942874849</v>
      </c>
      <c r="DA109">
        <f>'Imported Energy (Each)'!CZ13*$A109</f>
        <v>787.63644067296082</v>
      </c>
      <c r="DB109">
        <f>'Imported Energy (Each)'!DA13*$A109</f>
        <v>585.06756123546086</v>
      </c>
      <c r="DC109">
        <f>'Imported Energy (Each)'!DB13*$A109</f>
        <v>544.38299230152609</v>
      </c>
      <c r="DD109">
        <f>'Imported Energy (Each)'!DC13*$A109</f>
        <v>547.46094999564082</v>
      </c>
      <c r="DE109">
        <f>'Imported Energy (Each)'!DD13*$A109</f>
        <v>539.81171058811958</v>
      </c>
      <c r="DF109">
        <f>'Imported Energy (Each)'!DE13*$A109</f>
        <v>798.86781084190295</v>
      </c>
      <c r="DG109">
        <f>'Imported Energy (Each)'!DF13*$A109</f>
        <v>630.29646590522896</v>
      </c>
      <c r="DH109">
        <f>'Imported Energy (Each)'!DG13*$A109</f>
        <v>2151.6594637026415</v>
      </c>
      <c r="DI109">
        <f>'Imported Energy (Each)'!DH13*$A109</f>
        <v>264.30943801837492</v>
      </c>
      <c r="DJ109">
        <f>'Imported Energy (Each)'!DI13*$A109</f>
        <v>541.83635775584651</v>
      </c>
      <c r="DK109">
        <f>'Imported Energy (Each)'!DJ13*$A109</f>
        <v>2363.9061672881435</v>
      </c>
      <c r="DL109">
        <f>'Imported Energy (Each)'!DK13*$A109</f>
        <v>388.63236226082444</v>
      </c>
      <c r="DM109">
        <f>'Imported Energy (Each)'!DL13*$A109</f>
        <v>1030.4946498116788</v>
      </c>
      <c r="DN109">
        <f>'Imported Energy (Each)'!DM13*$A109</f>
        <v>873.79624571687725</v>
      </c>
      <c r="DO109">
        <f>'Imported Energy (Each)'!DN13*$A109</f>
        <v>371.00857501269098</v>
      </c>
      <c r="DP109">
        <f>'Imported Energy (Each)'!DO13*$A109</f>
        <v>481.43994242395172</v>
      </c>
      <c r="DQ109">
        <f>'Imported Energy (Each)'!DP13*$A109</f>
        <v>500.32334258477647</v>
      </c>
      <c r="DR109">
        <f>'Imported Energy (Each)'!DQ13*$A109</f>
        <v>791.5025250165022</v>
      </c>
      <c r="DS109">
        <f>'Imported Energy (Each)'!DR13*$A109</f>
        <v>512.50671886618227</v>
      </c>
      <c r="DT109">
        <f>'Imported Energy (Each)'!DS13*$A109</f>
        <v>674.52364026212229</v>
      </c>
      <c r="DU109">
        <f>'Imported Energy (Each)'!DT13*$A109</f>
        <v>1874.4717962088052</v>
      </c>
      <c r="DV109">
        <f>'Imported Energy (Each)'!DU13*$A109</f>
        <v>1064.0509490874447</v>
      </c>
      <c r="DW109">
        <f>'Imported Energy (Each)'!DV13*$A109</f>
        <v>1458.1410047858169</v>
      </c>
      <c r="DX109">
        <f>'Imported Energy (Each)'!DW13*$A109</f>
        <v>610.39199639545382</v>
      </c>
      <c r="DY109">
        <f>'Imported Energy (Each)'!DX13*$A109</f>
        <v>1412.5773076388282</v>
      </c>
      <c r="DZ109">
        <f>'Imported Energy (Each)'!DY13*$A109</f>
        <v>275.96815739290594</v>
      </c>
      <c r="EA109">
        <f>'Imported Energy (Each)'!DZ13*$A109</f>
        <v>573.96587281878362</v>
      </c>
      <c r="EB109">
        <f>'Imported Energy (Each)'!EA13*$A109</f>
        <v>317.56664332251029</v>
      </c>
      <c r="EC109">
        <f>'Imported Energy (Each)'!EB13*$A109</f>
        <v>1100.7833464608177</v>
      </c>
      <c r="ED109">
        <f>'Imported Energy (Each)'!EC13*$A109</f>
        <v>1624.1273551095915</v>
      </c>
      <c r="EE109">
        <f>'Imported Energy (Each)'!ED13*$A109</f>
        <v>1112.8678165715392</v>
      </c>
      <c r="EF109">
        <f>'Imported Energy (Each)'!EE13*$A109</f>
        <v>931.43104352435876</v>
      </c>
      <c r="EG109">
        <f>'Imported Energy (Each)'!EF13*$A109</f>
        <v>1266.7620871687891</v>
      </c>
      <c r="EH109">
        <f>'Imported Energy (Each)'!EG13*$A109</f>
        <v>491.74578298846637</v>
      </c>
      <c r="EI109">
        <f>'Imported Energy (Each)'!EH13*$A109</f>
        <v>305.44619355515181</v>
      </c>
      <c r="EJ109">
        <f>'Imported Energy (Each)'!EI13*$A109</f>
        <v>314.24870465958099</v>
      </c>
      <c r="EK109">
        <f>'Imported Energy (Each)'!EJ13*$A109</f>
        <v>445.84122237818258</v>
      </c>
      <c r="EL109">
        <f>'Imported Energy (Each)'!EK13*$A109</f>
        <v>893.7093903297415</v>
      </c>
      <c r="EM109">
        <f>'Imported Energy (Each)'!EL13*$A109</f>
        <v>667.80824951747945</v>
      </c>
      <c r="EN109">
        <f>'Imported Energy (Each)'!EM13*$A109</f>
        <v>305.92964317235271</v>
      </c>
      <c r="EO109">
        <f>'Imported Energy (Each)'!EN13*$A109</f>
        <v>337.19305630114729</v>
      </c>
      <c r="EP109">
        <f>'Imported Energy (Each)'!EO13*$A109</f>
        <v>474.18392484436271</v>
      </c>
      <c r="EQ109">
        <f>'Imported Energy (Each)'!EP13*$A109</f>
        <v>326.91583423948606</v>
      </c>
      <c r="ER109">
        <f>'Imported Energy (Each)'!EQ13*$A109</f>
        <v>551.67088985110581</v>
      </c>
      <c r="ES109">
        <f>'Imported Energy (Each)'!ER13*$A109</f>
        <v>555.10223712038419</v>
      </c>
      <c r="ET109">
        <f>'Imported Energy (Each)'!ES13*$A109</f>
        <v>1348.5874036561484</v>
      </c>
      <c r="EU109">
        <f>'Imported Energy (Each)'!ET13*$A109</f>
        <v>1285.1570881007713</v>
      </c>
      <c r="EV109">
        <f>'Imported Energy (Each)'!EU13*$A109</f>
        <v>497.61512401583298</v>
      </c>
      <c r="EW109">
        <f>'Imported Energy (Each)'!EV13*$A109</f>
        <v>622.25865542614747</v>
      </c>
      <c r="EX109">
        <f>'Imported Energy (Each)'!EW13*$A109</f>
        <v>399.20443271233728</v>
      </c>
      <c r="EY109">
        <f>'Imported Energy (Each)'!EX13*$A109</f>
        <v>665.70815933498534</v>
      </c>
      <c r="EZ109">
        <f>'Imported Energy (Each)'!EY13*$A109</f>
        <v>756.90287301539468</v>
      </c>
      <c r="FA109">
        <f>'Imported Energy (Each)'!EZ13*$A109</f>
        <v>690.44060060771324</v>
      </c>
      <c r="FB109">
        <f>'Imported Energy (Each)'!FA13*$A109</f>
        <v>267.30122897579793</v>
      </c>
      <c r="FC109">
        <f>'Imported Energy (Each)'!FB13*$A109</f>
        <v>372.07161843366731</v>
      </c>
      <c r="FD109">
        <f>'Imported Energy (Each)'!FC13*$A109</f>
        <v>473.74324849286398</v>
      </c>
      <c r="FE109">
        <f>'Imported Energy (Each)'!FD13*$A109</f>
        <v>1974.9454131024374</v>
      </c>
      <c r="FF109">
        <f>'Imported Energy (Each)'!FE13*$A109</f>
        <v>205.2308120399727</v>
      </c>
      <c r="FG109">
        <f>'Imported Energy (Each)'!FF13*$A109</f>
        <v>1282.0305875222532</v>
      </c>
      <c r="FH109">
        <f>'Imported Energy (Each)'!FG13*$A109</f>
        <v>565.55427422522257</v>
      </c>
      <c r="FI109">
        <f>'Imported Energy (Each)'!FH13*$A109</f>
        <v>1453.3558205844497</v>
      </c>
      <c r="FJ109">
        <f>'Imported Energy (Each)'!FI13*$A109</f>
        <v>1669.9284676737586</v>
      </c>
      <c r="FK109">
        <f>'Imported Energy (Each)'!FJ13*$A109</f>
        <v>757.59797903392541</v>
      </c>
      <c r="FL109">
        <f>'Imported Energy (Each)'!FK13*$A109</f>
        <v>1113.6192108532939</v>
      </c>
      <c r="FM109">
        <f>'Imported Energy (Each)'!FL13*$A109</f>
        <v>540.63419138290146</v>
      </c>
      <c r="FN109">
        <f>'Imported Energy (Each)'!FM13*$A109</f>
        <v>1698.5642084107303</v>
      </c>
      <c r="FO109">
        <f>'Imported Energy (Each)'!FN13*$A109</f>
        <v>440.93728159231239</v>
      </c>
      <c r="FP109">
        <f>'Imported Energy (Each)'!FO13*$A109</f>
        <v>722.29257494761396</v>
      </c>
      <c r="FQ109">
        <f>'Imported Energy (Each)'!FP13*$A109</f>
        <v>1028.6099796001472</v>
      </c>
      <c r="FR109">
        <f>'Imported Energy (Each)'!FQ13*$A109</f>
        <v>1438.1578098631312</v>
      </c>
      <c r="FS109">
        <f>'Imported Energy (Each)'!FR13*$A109</f>
        <v>916.14461972128163</v>
      </c>
      <c r="FT109">
        <f>'Imported Energy (Each)'!FS13*$A109</f>
        <v>427.02377961493852</v>
      </c>
      <c r="FU109">
        <f>'Imported Energy (Each)'!FT13*$A109</f>
        <v>314.35635410073945</v>
      </c>
      <c r="FV109">
        <f>'Imported Energy (Each)'!FU13*$A109</f>
        <v>602.47470896547327</v>
      </c>
      <c r="FW109">
        <f>'Imported Energy (Each)'!FV13*$A109</f>
        <v>740.67473888540451</v>
      </c>
      <c r="FX109">
        <f>'Imported Energy (Each)'!FW13*$A109</f>
        <v>827.39870151109005</v>
      </c>
      <c r="FY109">
        <f>'Imported Energy (Each)'!FX13*$A109</f>
        <v>515.57087981169457</v>
      </c>
      <c r="FZ109">
        <f>'Imported Energy (Each)'!FY13*$A109</f>
        <v>657.78968209062361</v>
      </c>
      <c r="GA109">
        <f>'Imported Energy (Each)'!FZ13*$A109</f>
        <v>539.90638325531643</v>
      </c>
      <c r="GB109">
        <f>'Imported Energy (Each)'!GA13*$A109</f>
        <v>488.76488457344044</v>
      </c>
      <c r="GC109">
        <f>'Imported Energy (Each)'!GB13*$A109</f>
        <v>1055.2937870733801</v>
      </c>
      <c r="GD109">
        <f>'Imported Energy (Each)'!GC13*$A109</f>
        <v>449.48883382481546</v>
      </c>
      <c r="GE109">
        <f>'Imported Energy (Each)'!GD13*$A109</f>
        <v>584.63054887750332</v>
      </c>
      <c r="GF109">
        <f>'Imported Energy (Each)'!GE13*$A109</f>
        <v>639.06220986747985</v>
      </c>
      <c r="GG109">
        <f>'Imported Energy (Each)'!GF13*$A109</f>
        <v>351.70045188701738</v>
      </c>
      <c r="GH109">
        <f>'Imported Energy (Each)'!GG13*$A109</f>
        <v>769.11553077431051</v>
      </c>
      <c r="GI109">
        <f>'Imported Energy (Each)'!GH13*$A109</f>
        <v>922.86770804751745</v>
      </c>
      <c r="GJ109">
        <f>'Imported Energy (Each)'!GI13*$A109</f>
        <v>277.8223914278762</v>
      </c>
      <c r="GK109">
        <f>'Imported Energy (Each)'!GJ13*$A109</f>
        <v>1055.8942521384784</v>
      </c>
      <c r="GL109">
        <f>'Imported Energy (Each)'!GK13*$A109</f>
        <v>608.97739467771009</v>
      </c>
      <c r="GM109">
        <f>'Imported Energy (Each)'!GL13*$A109</f>
        <v>697.0892797570466</v>
      </c>
      <c r="GN109">
        <f>'Imported Energy (Each)'!GM13*$A109</f>
        <v>707.55638786179634</v>
      </c>
      <c r="GO109">
        <f>'Imported Energy (Each)'!GN13*$A109</f>
        <v>782.1913293621069</v>
      </c>
      <c r="GP109">
        <f>'Imported Energy (Each)'!GO13*$A109</f>
        <v>626.24841405836116</v>
      </c>
      <c r="GQ109">
        <f>'Imported Energy (Each)'!GP13*$A109</f>
        <v>430.71248485368477</v>
      </c>
      <c r="GR109">
        <f>'Imported Energy (Each)'!GQ13*$A109</f>
        <v>1701.5523580723939</v>
      </c>
      <c r="GS109">
        <f>'Imported Energy (Each)'!GR13*$A109</f>
        <v>551.0311845395845</v>
      </c>
      <c r="GT109">
        <f>'Imported Energy (Each)'!GS13*$A109</f>
        <v>2123.6281238273486</v>
      </c>
      <c r="GU109">
        <f>'Imported Energy (Each)'!GT13*$A109</f>
        <v>248.48704704953391</v>
      </c>
      <c r="GV109">
        <f>'Imported Energy (Each)'!GU13*$A109</f>
        <v>348.7123873414422</v>
      </c>
      <c r="GW109">
        <f>'Imported Energy (Each)'!GV13*$A109</f>
        <v>521.9901560743906</v>
      </c>
      <c r="GX109">
        <f>'Imported Energy (Each)'!GW13*$A109</f>
        <v>517.40776303992004</v>
      </c>
      <c r="GY109">
        <f>'Imported Energy (Each)'!GX13*$A109</f>
        <v>500.61941817114928</v>
      </c>
      <c r="GZ109">
        <f>'Imported Energy (Each)'!GY13*$A109</f>
        <v>354.81687555553765</v>
      </c>
      <c r="HA109">
        <f>'Imported Energy (Each)'!GZ13*$A109</f>
        <v>732.30716174807696</v>
      </c>
      <c r="HB109">
        <f>'Imported Energy (Each)'!HA13*$A109</f>
        <v>702.85906206629886</v>
      </c>
      <c r="HC109">
        <f>'Imported Energy (Each)'!HB13*$A109</f>
        <v>1469.8522977998553</v>
      </c>
      <c r="HD109">
        <f>'Imported Energy (Each)'!HC13*$A109</f>
        <v>729.08968524324507</v>
      </c>
      <c r="HE109">
        <f>'Imported Energy (Each)'!HD13*$A109</f>
        <v>511.99879445413688</v>
      </c>
      <c r="HF109">
        <f>'Imported Energy (Each)'!HE13*$A109</f>
        <v>396.15596048170897</v>
      </c>
      <c r="HG109">
        <f>'Imported Energy (Each)'!HF13*$A109</f>
        <v>658.23886708167504</v>
      </c>
      <c r="HH109">
        <f>'Imported Energy (Each)'!HG13*$A109</f>
        <v>596.60431780064243</v>
      </c>
      <c r="HI109">
        <f>'Imported Energy (Each)'!HH13*$A109</f>
        <v>970.39175439460189</v>
      </c>
      <c r="HJ109">
        <f>'Imported Energy (Each)'!HI13*$A109</f>
        <v>994.3103934826454</v>
      </c>
      <c r="HK109">
        <f>'Imported Energy (Each)'!HJ13*$A109</f>
        <v>1089.0495640446136</v>
      </c>
      <c r="HL109">
        <f>'Imported Energy (Each)'!HK13*$A109</f>
        <v>1042.3805764798417</v>
      </c>
      <c r="HM109">
        <f>'Imported Energy (Each)'!HL13*$A109</f>
        <v>1289.6319207676199</v>
      </c>
      <c r="HN109">
        <f>'Imported Energy (Each)'!HM13*$A109</f>
        <v>1861.1254481184314</v>
      </c>
      <c r="HO109">
        <f>'Imported Energy (Each)'!HN13*$A109</f>
        <v>699.81486841471656</v>
      </c>
      <c r="HP109">
        <f>'Imported Energy (Each)'!HO13*$A109</f>
        <v>787.57975090114121</v>
      </c>
      <c r="HQ109">
        <f>'Imported Energy (Each)'!HP13*$A109</f>
        <v>1411.446166991075</v>
      </c>
      <c r="HR109">
        <f>'Imported Energy (Each)'!HQ13*$A109</f>
        <v>278.40008850673712</v>
      </c>
      <c r="HS109">
        <f>'Imported Energy (Each)'!HR13*$A109</f>
        <v>1414.1000158567749</v>
      </c>
      <c r="HT109">
        <f>'Imported Energy (Each)'!HS13*$A109</f>
        <v>577.05987972519449</v>
      </c>
      <c r="HU109">
        <f>'Imported Energy (Each)'!HT13*$A109</f>
        <v>753.03670350368941</v>
      </c>
      <c r="HV109">
        <f>'Imported Energy (Each)'!HU13*$A109</f>
        <v>704.82718264454559</v>
      </c>
      <c r="HW109">
        <f>'Imported Energy (Each)'!HV13*$A109</f>
        <v>140.48555470664158</v>
      </c>
      <c r="HX109">
        <f>'Imported Energy (Each)'!HW13*$A109</f>
        <v>1607.8728833197072</v>
      </c>
      <c r="HY109">
        <f>'Imported Energy (Each)'!HX13*$A109</f>
        <v>791.24934685006906</v>
      </c>
      <c r="HZ109">
        <f>'Imported Energy (Each)'!HY13*$A109</f>
        <v>313.34544596137852</v>
      </c>
      <c r="IA109">
        <f>'Imported Energy (Each)'!HZ13*$A109</f>
        <v>598.20321533646222</v>
      </c>
      <c r="IB109">
        <f>'Imported Energy (Each)'!IA13*$A109</f>
        <v>831.67340132849552</v>
      </c>
      <c r="IC109">
        <f>'Imported Energy (Each)'!IB13*$A109</f>
        <v>409.69574109488485</v>
      </c>
      <c r="ID109">
        <f>'Imported Energy (Each)'!IC13*$A109</f>
        <v>977.76081190303455</v>
      </c>
      <c r="IE109">
        <f>'Imported Energy (Each)'!ID13*$A109</f>
        <v>715.0562184284704</v>
      </c>
      <c r="IF109">
        <f>'Imported Energy (Each)'!IE13*$A109</f>
        <v>1176.5716010981171</v>
      </c>
      <c r="IG109">
        <f>'Imported Energy (Each)'!IF13*$A109</f>
        <v>485.37287963024892</v>
      </c>
      <c r="IH109">
        <f>'Imported Energy (Each)'!IG13*$A109</f>
        <v>248.59678319086618</v>
      </c>
      <c r="II109">
        <f>'Imported Energy (Each)'!IH13*$A109</f>
        <v>1820.7724880154876</v>
      </c>
      <c r="IJ109">
        <f>'Imported Energy (Each)'!II13*$A109</f>
        <v>1190.7848739948402</v>
      </c>
      <c r="IK109">
        <f>'Imported Energy (Each)'!IJ13*$A109</f>
        <v>687.46925874768613</v>
      </c>
      <c r="IL109">
        <f>'Imported Energy (Each)'!IK13*$A109</f>
        <v>512.28032800847245</v>
      </c>
      <c r="IM109">
        <f>'Imported Energy (Each)'!IL13*$A109</f>
        <v>307.12622429203151</v>
      </c>
      <c r="IN109">
        <f>'Imported Energy (Each)'!IM13*$A109</f>
        <v>588.01889477037798</v>
      </c>
      <c r="IO109">
        <f>'Imported Energy (Each)'!IN13*$A109</f>
        <v>641.83003003744295</v>
      </c>
      <c r="IP109">
        <f>'Imported Energy (Each)'!IO13*$A109</f>
        <v>784.45803852689653</v>
      </c>
      <c r="IQ109">
        <f>'Imported Energy (Each)'!IP13*$A109</f>
        <v>778.62570192849728</v>
      </c>
      <c r="IR109">
        <f>'Imported Energy (Each)'!IQ13*$A109</f>
        <v>771.62051639065635</v>
      </c>
      <c r="IS109">
        <f>'Imported Energy (Each)'!IR13*$A109</f>
        <v>907.68815459547125</v>
      </c>
      <c r="IT109">
        <f>'Imported Energy (Each)'!IS13*$A109</f>
        <v>656.01526686817203</v>
      </c>
      <c r="IU109">
        <f>'Imported Energy (Each)'!IT13*$A109</f>
        <v>325.46361693194353</v>
      </c>
      <c r="IV109">
        <f>'Imported Energy (Each)'!IU13*$A109</f>
        <v>956.61971870029083</v>
      </c>
      <c r="IW109">
        <f>'Imported Energy (Each)'!IV13*$A109</f>
        <v>1756.8841037964753</v>
      </c>
      <c r="IX109">
        <f>'Imported Energy (Each)'!IW13*$A109</f>
        <v>1345.0692733924918</v>
      </c>
      <c r="IY109">
        <f>'Imported Energy (Each)'!IX13*$A109</f>
        <v>294.81206665394035</v>
      </c>
      <c r="IZ109">
        <f>'Imported Energy (Each)'!IY13*$A109</f>
        <v>330.00015847428364</v>
      </c>
      <c r="JA109">
        <f>'Imported Energy (Each)'!IZ13*$A109</f>
        <v>218.5501266992608</v>
      </c>
      <c r="JB109">
        <f>'Imported Energy (Each)'!JA13*$A109</f>
        <v>325.49093718445727</v>
      </c>
      <c r="JC109">
        <f>'Imported Energy (Each)'!JB13*$A109</f>
        <v>1541.3611800550875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320.55291078060878</v>
      </c>
      <c r="D110">
        <f>'Imported Energy (Each)'!C14*$A110</f>
        <v>530.33126654320165</v>
      </c>
      <c r="E110">
        <f>'Imported Energy (Each)'!D14*$A110</f>
        <v>817.15336297927604</v>
      </c>
      <c r="F110">
        <f>'Imported Energy (Each)'!E14*$A110</f>
        <v>408.34977503495543</v>
      </c>
      <c r="G110">
        <f>'Imported Energy (Each)'!F14*$A110</f>
        <v>559.23967379145506</v>
      </c>
      <c r="H110">
        <f>'Imported Energy (Each)'!G14*$A110</f>
        <v>854.06172441852209</v>
      </c>
      <c r="I110">
        <f>'Imported Energy (Each)'!H14*$A110</f>
        <v>636.15869182474955</v>
      </c>
      <c r="J110">
        <f>'Imported Energy (Each)'!I14*$A110</f>
        <v>182.35415197767941</v>
      </c>
      <c r="K110">
        <f>'Imported Energy (Each)'!J14*$A110</f>
        <v>1222.2816137577126</v>
      </c>
      <c r="L110">
        <f>'Imported Energy (Each)'!K14*$A110</f>
        <v>1302.2265949391417</v>
      </c>
      <c r="M110">
        <f>'Imported Energy (Each)'!L14*$A110</f>
        <v>523.28895708972129</v>
      </c>
      <c r="N110">
        <f>'Imported Energy (Each)'!M14*$A110</f>
        <v>333.29740582880652</v>
      </c>
      <c r="O110">
        <f>'Imported Energy (Each)'!N14*$A110</f>
        <v>1578.3415872638045</v>
      </c>
      <c r="P110">
        <f>'Imported Energy (Each)'!O14*$A110</f>
        <v>1238.4437405506276</v>
      </c>
      <c r="Q110">
        <f>'Imported Energy (Each)'!P14*$A110</f>
        <v>436.85795613913587</v>
      </c>
      <c r="R110">
        <f>'Imported Energy (Each)'!Q14*$A110</f>
        <v>955.08137502062959</v>
      </c>
      <c r="S110">
        <f>'Imported Energy (Each)'!R14*$A110</f>
        <v>793.3055812906864</v>
      </c>
      <c r="T110">
        <f>'Imported Energy (Each)'!S14*$A110</f>
        <v>335.34156574951231</v>
      </c>
      <c r="U110">
        <f>'Imported Energy (Each)'!T14*$A110</f>
        <v>974.35473591073514</v>
      </c>
      <c r="V110">
        <f>'Imported Energy (Each)'!U14*$A110</f>
        <v>353.40883220156093</v>
      </c>
      <c r="W110">
        <f>'Imported Energy (Each)'!V14*$A110</f>
        <v>880.65567344173905</v>
      </c>
      <c r="X110">
        <f>'Imported Energy (Each)'!W14*$A110</f>
        <v>745.6657619341222</v>
      </c>
      <c r="Y110">
        <f>'Imported Energy (Each)'!X14*$A110</f>
        <v>852.32360390425231</v>
      </c>
      <c r="Z110">
        <f>'Imported Energy (Each)'!Y14*$A110</f>
        <v>1071.8635031497345</v>
      </c>
      <c r="AA110">
        <f>'Imported Energy (Each)'!Z14*$A110</f>
        <v>1127.8386479353544</v>
      </c>
      <c r="AB110">
        <f>'Imported Energy (Each)'!AA14*$A110</f>
        <v>450.95772052839453</v>
      </c>
      <c r="AC110">
        <f>'Imported Energy (Each)'!AB14*$A110</f>
        <v>497.64515386232472</v>
      </c>
      <c r="AD110">
        <f>'Imported Energy (Each)'!AC14*$A110</f>
        <v>598.67860728085805</v>
      </c>
      <c r="AE110">
        <f>'Imported Energy (Each)'!AD14*$A110</f>
        <v>554.17377239133771</v>
      </c>
      <c r="AF110">
        <f>'Imported Energy (Each)'!AE14*$A110</f>
        <v>402.34915126035418</v>
      </c>
      <c r="AG110">
        <f>'Imported Energy (Each)'!AF14*$A110</f>
        <v>876.37991841160363</v>
      </c>
      <c r="AH110">
        <f>'Imported Energy (Each)'!AG14*$A110</f>
        <v>392.94735467740583</v>
      </c>
      <c r="AI110">
        <f>'Imported Energy (Each)'!AH14*$A110</f>
        <v>1104.8441234468696</v>
      </c>
      <c r="AJ110">
        <f>'Imported Energy (Each)'!AI14*$A110</f>
        <v>443.55522063478367</v>
      </c>
      <c r="AK110">
        <f>'Imported Energy (Each)'!AJ14*$A110</f>
        <v>911.43671949451743</v>
      </c>
      <c r="AL110">
        <f>'Imported Energy (Each)'!AK14*$A110</f>
        <v>693.04748007414639</v>
      </c>
      <c r="AM110">
        <f>'Imported Energy (Each)'!AL14*$A110</f>
        <v>636.34446757844228</v>
      </c>
      <c r="AN110">
        <f>'Imported Energy (Each)'!AM14*$A110</f>
        <v>497.66891417009055</v>
      </c>
      <c r="AO110">
        <f>'Imported Energy (Each)'!AN14*$A110</f>
        <v>210.11527544762143</v>
      </c>
      <c r="AP110">
        <f>'Imported Energy (Each)'!AO14*$A110</f>
        <v>741.17454468550329</v>
      </c>
      <c r="AQ110">
        <f>'Imported Energy (Each)'!AP14*$A110</f>
        <v>468.69959720631016</v>
      </c>
      <c r="AR110">
        <f>'Imported Energy (Each)'!AQ14*$A110</f>
        <v>513.6667769233444</v>
      </c>
      <c r="AS110">
        <f>'Imported Energy (Each)'!AR14*$A110</f>
        <v>469.48854997132025</v>
      </c>
      <c r="AT110">
        <f>'Imported Energy (Each)'!AS14*$A110</f>
        <v>1071.3159850164086</v>
      </c>
      <c r="AU110">
        <f>'Imported Energy (Each)'!AT14*$A110</f>
        <v>1071.1542415833671</v>
      </c>
      <c r="AV110">
        <f>'Imported Energy (Each)'!AU14*$A110</f>
        <v>646.77141344906636</v>
      </c>
      <c r="AW110">
        <f>'Imported Energy (Each)'!AV14*$A110</f>
        <v>727.17218251925192</v>
      </c>
      <c r="AX110">
        <f>'Imported Energy (Each)'!AW14*$A110</f>
        <v>511.35765347409131</v>
      </c>
      <c r="AY110">
        <f>'Imported Energy (Each)'!AX14*$A110</f>
        <v>1256.3652041001287</v>
      </c>
      <c r="AZ110">
        <f>'Imported Energy (Each)'!AY14*$A110</f>
        <v>1196.0336675566846</v>
      </c>
      <c r="BA110">
        <f>'Imported Energy (Each)'!AZ14*$A110</f>
        <v>490.62977636152135</v>
      </c>
      <c r="BB110">
        <f>'Imported Energy (Each)'!BA14*$A110</f>
        <v>1136.250996959888</v>
      </c>
      <c r="BC110">
        <f>'Imported Energy (Each)'!BB14*$A110</f>
        <v>401.34393271820647</v>
      </c>
      <c r="BD110">
        <f>'Imported Energy (Each)'!BC14*$A110</f>
        <v>189.73543200950516</v>
      </c>
      <c r="BE110">
        <f>'Imported Energy (Each)'!BD14*$A110</f>
        <v>627.26060114191546</v>
      </c>
      <c r="BF110">
        <f>'Imported Energy (Each)'!BE14*$A110</f>
        <v>513.86109380379696</v>
      </c>
      <c r="BG110">
        <f>'Imported Energy (Each)'!BF14*$A110</f>
        <v>977.92020093403073</v>
      </c>
      <c r="BH110">
        <f>'Imported Energy (Each)'!BG14*$A110</f>
        <v>548.76582698150685</v>
      </c>
      <c r="BI110">
        <f>'Imported Energy (Each)'!BH14*$A110</f>
        <v>1144.3249129329054</v>
      </c>
      <c r="BJ110">
        <f>'Imported Energy (Each)'!BI14*$A110</f>
        <v>431.40069585789325</v>
      </c>
      <c r="BK110">
        <f>'Imported Energy (Each)'!BJ14*$A110</f>
        <v>1041.6740377757819</v>
      </c>
      <c r="BL110">
        <f>'Imported Energy (Each)'!BK14*$A110</f>
        <v>891.39882005124548</v>
      </c>
      <c r="BM110">
        <f>'Imported Energy (Each)'!BL14*$A110</f>
        <v>809.30762002206006</v>
      </c>
      <c r="BN110">
        <f>'Imported Energy (Each)'!BM14*$A110</f>
        <v>642.21750863571981</v>
      </c>
      <c r="BO110">
        <f>'Imported Energy (Each)'!BN14*$A110</f>
        <v>718.42443093770726</v>
      </c>
      <c r="BP110">
        <f>'Imported Energy (Each)'!BO14*$A110</f>
        <v>401.95095094006894</v>
      </c>
      <c r="BQ110">
        <f>'Imported Energy (Each)'!BP14*$A110</f>
        <v>707.69793179519661</v>
      </c>
      <c r="BR110">
        <f>'Imported Energy (Each)'!BQ14*$A110</f>
        <v>1618.0188321687658</v>
      </c>
      <c r="BS110">
        <f>'Imported Energy (Each)'!BR14*$A110</f>
        <v>735.47825626516385</v>
      </c>
      <c r="BT110">
        <f>'Imported Energy (Each)'!BS14*$A110</f>
        <v>929.4818322164773</v>
      </c>
      <c r="BU110">
        <f>'Imported Energy (Each)'!BT14*$A110</f>
        <v>884.00212969512882</v>
      </c>
      <c r="BV110">
        <f>'Imported Energy (Each)'!BU14*$A110</f>
        <v>777.92952673366233</v>
      </c>
      <c r="BW110">
        <f>'Imported Energy (Each)'!BV14*$A110</f>
        <v>193.89436714493502</v>
      </c>
      <c r="BX110">
        <f>'Imported Energy (Each)'!BW14*$A110</f>
        <v>249.63791763933588</v>
      </c>
      <c r="BY110">
        <f>'Imported Energy (Each)'!BX14*$A110</f>
        <v>1280.2936135737061</v>
      </c>
      <c r="BZ110">
        <f>'Imported Energy (Each)'!BY14*$A110</f>
        <v>380.44197308186654</v>
      </c>
      <c r="CA110">
        <f>'Imported Energy (Each)'!BZ14*$A110</f>
        <v>589.10593802049914</v>
      </c>
      <c r="CB110">
        <f>'Imported Energy (Each)'!CA14*$A110</f>
        <v>1788.5409982780775</v>
      </c>
      <c r="CC110">
        <f>'Imported Energy (Each)'!CB14*$A110</f>
        <v>825.9091844975103</v>
      </c>
      <c r="CD110">
        <f>'Imported Energy (Each)'!CC14*$A110</f>
        <v>2839.0038939076462</v>
      </c>
      <c r="CE110">
        <f>'Imported Energy (Each)'!CD14*$A110</f>
        <v>954.36653822061396</v>
      </c>
      <c r="CF110">
        <f>'Imported Energy (Each)'!CE14*$A110</f>
        <v>363.65498120465105</v>
      </c>
      <c r="CG110">
        <f>'Imported Energy (Each)'!CF14*$A110</f>
        <v>1262.6711684726088</v>
      </c>
      <c r="CH110">
        <f>'Imported Energy (Each)'!CG14*$A110</f>
        <v>325.97510205004295</v>
      </c>
      <c r="CI110">
        <f>'Imported Energy (Each)'!CH14*$A110</f>
        <v>813.70529493153151</v>
      </c>
      <c r="CJ110">
        <f>'Imported Energy (Each)'!CI14*$A110</f>
        <v>1616.3508291182789</v>
      </c>
      <c r="CK110">
        <f>'Imported Energy (Each)'!CJ14*$A110</f>
        <v>664.07623111977045</v>
      </c>
      <c r="CL110">
        <f>'Imported Energy (Each)'!CK14*$A110</f>
        <v>818.40075195863767</v>
      </c>
      <c r="CM110">
        <f>'Imported Energy (Each)'!CL14*$A110</f>
        <v>557.43131006937119</v>
      </c>
      <c r="CN110">
        <f>'Imported Energy (Each)'!CM14*$A110</f>
        <v>625.24603491776327</v>
      </c>
      <c r="CO110">
        <f>'Imported Energy (Each)'!CN14*$A110</f>
        <v>1013.6717450563257</v>
      </c>
      <c r="CP110">
        <f>'Imported Energy (Each)'!CO14*$A110</f>
        <v>448.47013502298023</v>
      </c>
      <c r="CQ110">
        <f>'Imported Energy (Each)'!CP14*$A110</f>
        <v>832.61965259610599</v>
      </c>
      <c r="CR110">
        <f>'Imported Energy (Each)'!CQ14*$A110</f>
        <v>895.83169976277441</v>
      </c>
      <c r="CS110">
        <f>'Imported Energy (Each)'!CR14*$A110</f>
        <v>639.99900989622472</v>
      </c>
      <c r="CT110">
        <f>'Imported Energy (Each)'!CS14*$A110</f>
        <v>1163.255967713199</v>
      </c>
      <c r="CU110">
        <f>'Imported Energy (Each)'!CT14*$A110</f>
        <v>356.54321306540174</v>
      </c>
      <c r="CV110">
        <f>'Imported Energy (Each)'!CU14*$A110</f>
        <v>628.95594814069909</v>
      </c>
      <c r="CW110">
        <f>'Imported Energy (Each)'!CV14*$A110</f>
        <v>337.38701619102648</v>
      </c>
      <c r="CX110">
        <f>'Imported Energy (Each)'!CW14*$A110</f>
        <v>564.28907973745368</v>
      </c>
      <c r="CY110">
        <f>'Imported Energy (Each)'!CX14*$A110</f>
        <v>313.25887542386431</v>
      </c>
      <c r="CZ110">
        <f>'Imported Energy (Each)'!CY14*$A110</f>
        <v>388.19368822519073</v>
      </c>
      <c r="DA110">
        <f>'Imported Energy (Each)'!CZ14*$A110</f>
        <v>845.18387334627164</v>
      </c>
      <c r="DB110">
        <f>'Imported Energy (Each)'!DA14*$A110</f>
        <v>643.83413099320262</v>
      </c>
      <c r="DC110">
        <f>'Imported Energy (Each)'!DB14*$A110</f>
        <v>589.31738965402758</v>
      </c>
      <c r="DD110">
        <f>'Imported Energy (Each)'!DC14*$A110</f>
        <v>595.47157341826824</v>
      </c>
      <c r="DE110">
        <f>'Imported Energy (Each)'!DD14*$A110</f>
        <v>584.91722102880203</v>
      </c>
      <c r="DF110">
        <f>'Imported Energy (Each)'!DE14*$A110</f>
        <v>864.4033554758056</v>
      </c>
      <c r="DG110">
        <f>'Imported Energy (Each)'!DF14*$A110</f>
        <v>680.73506235669367</v>
      </c>
      <c r="DH110">
        <f>'Imported Energy (Each)'!DG14*$A110</f>
        <v>2280.8064395749575</v>
      </c>
      <c r="DI110">
        <f>'Imported Energy (Each)'!DH14*$A110</f>
        <v>288.77790848325259</v>
      </c>
      <c r="DJ110">
        <f>'Imported Energy (Each)'!DI14*$A110</f>
        <v>584.85817501968916</v>
      </c>
      <c r="DK110">
        <f>'Imported Energy (Each)'!DJ14*$A110</f>
        <v>2511.4504607888566</v>
      </c>
      <c r="DL110">
        <f>'Imported Energy (Each)'!DK14*$A110</f>
        <v>421.27158066585758</v>
      </c>
      <c r="DM110">
        <f>'Imported Energy (Each)'!DL14*$A110</f>
        <v>542.93621690096074</v>
      </c>
      <c r="DN110">
        <f>'Imported Energy (Each)'!DM14*$A110</f>
        <v>955.7610222953009</v>
      </c>
      <c r="DO110">
        <f>'Imported Energy (Each)'!DN14*$A110</f>
        <v>394.6656120993423</v>
      </c>
      <c r="DP110">
        <f>'Imported Energy (Each)'!DO14*$A110</f>
        <v>525.99366218863872</v>
      </c>
      <c r="DQ110">
        <f>'Imported Energy (Each)'!DP14*$A110</f>
        <v>542.93401142940718</v>
      </c>
      <c r="DR110">
        <f>'Imported Energy (Each)'!DQ14*$A110</f>
        <v>857.11903352278921</v>
      </c>
      <c r="DS110">
        <f>'Imported Energy (Each)'!DR14*$A110</f>
        <v>557.80382656102415</v>
      </c>
      <c r="DT110">
        <f>'Imported Energy (Each)'!DS14*$A110</f>
        <v>746.59836142556878</v>
      </c>
      <c r="DU110">
        <f>'Imported Energy (Each)'!DT14*$A110</f>
        <v>2005.8929719820833</v>
      </c>
      <c r="DV110">
        <f>'Imported Energy (Each)'!DU14*$A110</f>
        <v>1142.5897184450776</v>
      </c>
      <c r="DW110">
        <f>'Imported Energy (Each)'!DV14*$A110</f>
        <v>664.66035286921851</v>
      </c>
      <c r="DX110">
        <f>'Imported Energy (Each)'!DW14*$A110</f>
        <v>659.46636393875826</v>
      </c>
      <c r="DY110">
        <f>'Imported Energy (Each)'!DX14*$A110</f>
        <v>1514.7622230208262</v>
      </c>
      <c r="DZ110">
        <f>'Imported Energy (Each)'!DY14*$A110</f>
        <v>305.84791564025642</v>
      </c>
      <c r="EA110">
        <f>'Imported Energy (Each)'!DZ14*$A110</f>
        <v>620.43529479183758</v>
      </c>
      <c r="EB110">
        <f>'Imported Energy (Each)'!EA14*$A110</f>
        <v>342.49179816576066</v>
      </c>
      <c r="EC110">
        <f>'Imported Energy (Each)'!EB14*$A110</f>
        <v>344.3206656446992</v>
      </c>
      <c r="ED110">
        <f>'Imported Energy (Each)'!EC14*$A110</f>
        <v>1738.8518482888037</v>
      </c>
      <c r="EE110">
        <f>'Imported Energy (Each)'!ED14*$A110</f>
        <v>1201.7029663451829</v>
      </c>
      <c r="EF110">
        <f>'Imported Energy (Each)'!EE14*$A110</f>
        <v>1008.580548676214</v>
      </c>
      <c r="EG110">
        <f>'Imported Energy (Each)'!EF14*$A110</f>
        <v>1348.5340832924312</v>
      </c>
      <c r="EH110">
        <f>'Imported Energy (Each)'!EG14*$A110</f>
        <v>527.24217147366005</v>
      </c>
      <c r="EI110">
        <f>'Imported Energy (Each)'!EH14*$A110</f>
        <v>333.19404650330432</v>
      </c>
      <c r="EJ110">
        <f>'Imported Energy (Each)'!EI14*$A110</f>
        <v>341.87050279545781</v>
      </c>
      <c r="EK110">
        <f>'Imported Energy (Each)'!EJ14*$A110</f>
        <v>475.30864549089307</v>
      </c>
      <c r="EL110">
        <f>'Imported Energy (Each)'!EK14*$A110</f>
        <v>975.21926894488342</v>
      </c>
      <c r="EM110">
        <f>'Imported Energy (Each)'!EL14*$A110</f>
        <v>720.11912245503879</v>
      </c>
      <c r="EN110">
        <f>'Imported Energy (Each)'!EM14*$A110</f>
        <v>332.66124360343616</v>
      </c>
      <c r="EO110">
        <f>'Imported Energy (Each)'!EN14*$A110</f>
        <v>365.81620570261299</v>
      </c>
      <c r="EP110">
        <f>'Imported Energy (Each)'!EO14*$A110</f>
        <v>522.09812976458988</v>
      </c>
      <c r="EQ110">
        <f>'Imported Energy (Each)'!EP14*$A110</f>
        <v>350.55232003300739</v>
      </c>
      <c r="ER110">
        <f>'Imported Energy (Each)'!EQ14*$A110</f>
        <v>594.30010890674259</v>
      </c>
      <c r="ES110">
        <f>'Imported Energy (Each)'!ER14*$A110</f>
        <v>600.9817049656624</v>
      </c>
      <c r="ET110">
        <f>'Imported Energy (Each)'!ES14*$A110</f>
        <v>413.62352129590823</v>
      </c>
      <c r="EU110">
        <f>'Imported Energy (Each)'!ET14*$A110</f>
        <v>1381.8639737494505</v>
      </c>
      <c r="EV110">
        <f>'Imported Energy (Each)'!EU14*$A110</f>
        <v>535.69926659565294</v>
      </c>
      <c r="EW110">
        <f>'Imported Energy (Each)'!EV14*$A110</f>
        <v>664.83461217081219</v>
      </c>
      <c r="EX110">
        <f>'Imported Energy (Each)'!EW14*$A110</f>
        <v>432.27278103440176</v>
      </c>
      <c r="EY110">
        <f>'Imported Energy (Each)'!EX14*$A110</f>
        <v>711.1761208590093</v>
      </c>
      <c r="EZ110">
        <f>'Imported Energy (Each)'!EY14*$A110</f>
        <v>802.32838952473151</v>
      </c>
      <c r="FA110">
        <f>'Imported Energy (Each)'!EZ14*$A110</f>
        <v>760.28139795537311</v>
      </c>
      <c r="FB110">
        <f>'Imported Energy (Each)'!FA14*$A110</f>
        <v>295.71083846565318</v>
      </c>
      <c r="FC110">
        <f>'Imported Energy (Each)'!FB14*$A110</f>
        <v>402.93411823099854</v>
      </c>
      <c r="FD110">
        <f>'Imported Energy (Each)'!FC14*$A110</f>
        <v>508.77670529463745</v>
      </c>
      <c r="FE110">
        <f>'Imported Energy (Each)'!FD14*$A110</f>
        <v>1149.4474761371853</v>
      </c>
      <c r="FF110">
        <f>'Imported Energy (Each)'!FE14*$A110</f>
        <v>224.10376171323992</v>
      </c>
      <c r="FG110">
        <f>'Imported Energy (Each)'!FF14*$A110</f>
        <v>1365.9582826642234</v>
      </c>
      <c r="FH110">
        <f>'Imported Energy (Each)'!FG14*$A110</f>
        <v>619.58994577321528</v>
      </c>
      <c r="FI110">
        <f>'Imported Energy (Each)'!FH14*$A110</f>
        <v>562.25159278017816</v>
      </c>
      <c r="FJ110">
        <f>'Imported Energy (Each)'!FI14*$A110</f>
        <v>1772.2005678255525</v>
      </c>
      <c r="FK110">
        <f>'Imported Energy (Each)'!FJ14*$A110</f>
        <v>821.55596271397837</v>
      </c>
      <c r="FL110">
        <f>'Imported Energy (Each)'!FK14*$A110</f>
        <v>1186.8912040665036</v>
      </c>
      <c r="FM110">
        <f>'Imported Energy (Each)'!FL14*$A110</f>
        <v>590.83867331163992</v>
      </c>
      <c r="FN110">
        <f>'Imported Energy (Each)'!FM14*$A110</f>
        <v>798.4773628840054</v>
      </c>
      <c r="FO110">
        <f>'Imported Energy (Each)'!FN14*$A110</f>
        <v>478.86305285554795</v>
      </c>
      <c r="FP110">
        <f>'Imported Energy (Each)'!FO14*$A110</f>
        <v>772.1436318134638</v>
      </c>
      <c r="FQ110">
        <f>'Imported Energy (Each)'!FP14*$A110</f>
        <v>1105.6194537788824</v>
      </c>
      <c r="FR110">
        <f>'Imported Energy (Each)'!FQ14*$A110</f>
        <v>1533.2657194956646</v>
      </c>
      <c r="FS110">
        <f>'Imported Energy (Each)'!FR14*$A110</f>
        <v>987.8382678118586</v>
      </c>
      <c r="FT110">
        <f>'Imported Energy (Each)'!FS14*$A110</f>
        <v>455.60714060524612</v>
      </c>
      <c r="FU110">
        <f>'Imported Energy (Each)'!FT14*$A110</f>
        <v>348.732787225484</v>
      </c>
      <c r="FV110">
        <f>'Imported Energy (Each)'!FU14*$A110</f>
        <v>642.51962618536129</v>
      </c>
      <c r="FW110">
        <f>'Imported Energy (Each)'!FV14*$A110</f>
        <v>803.33694208790928</v>
      </c>
      <c r="FX110">
        <f>'Imported Energy (Each)'!FW14*$A110</f>
        <v>899.71343705935681</v>
      </c>
      <c r="FY110">
        <f>'Imported Energy (Each)'!FX14*$A110</f>
        <v>552.8691521053172</v>
      </c>
      <c r="FZ110">
        <f>'Imported Energy (Each)'!FY14*$A110</f>
        <v>712.01856192551077</v>
      </c>
      <c r="GA110">
        <f>'Imported Energy (Each)'!FZ14*$A110</f>
        <v>582.37391095715395</v>
      </c>
      <c r="GB110">
        <f>'Imported Energy (Each)'!GA14*$A110</f>
        <v>530.41108602457052</v>
      </c>
      <c r="GC110">
        <f>'Imported Energy (Each)'!GB14*$A110</f>
        <v>365.77303810107247</v>
      </c>
      <c r="GD110">
        <f>'Imported Energy (Each)'!GC14*$A110</f>
        <v>485.83365949429532</v>
      </c>
      <c r="GE110">
        <f>'Imported Energy (Each)'!GD14*$A110</f>
        <v>625.61752534033155</v>
      </c>
      <c r="GF110">
        <f>'Imported Energy (Each)'!GE14*$A110</f>
        <v>681.14376996059195</v>
      </c>
      <c r="GG110">
        <f>'Imported Energy (Each)'!GF14*$A110</f>
        <v>382.21671835121623</v>
      </c>
      <c r="GH110">
        <f>'Imported Energy (Each)'!GG14*$A110</f>
        <v>825.2118386581094</v>
      </c>
      <c r="GI110">
        <f>'Imported Energy (Each)'!GH14*$A110</f>
        <v>981.29857408038345</v>
      </c>
      <c r="GJ110">
        <f>'Imported Energy (Each)'!GI14*$A110</f>
        <v>300.1853120428417</v>
      </c>
      <c r="GK110">
        <f>'Imported Energy (Each)'!GJ14*$A110</f>
        <v>1135.4376022060828</v>
      </c>
      <c r="GL110">
        <f>'Imported Energy (Each)'!GK14*$A110</f>
        <v>664.74340084066705</v>
      </c>
      <c r="GM110">
        <f>'Imported Energy (Each)'!GL14*$A110</f>
        <v>741.51193827548309</v>
      </c>
      <c r="GN110">
        <f>'Imported Energy (Each)'!GM14*$A110</f>
        <v>756.24836116416759</v>
      </c>
      <c r="GO110">
        <f>'Imported Energy (Each)'!GN14*$A110</f>
        <v>836.25105869028334</v>
      </c>
      <c r="GP110">
        <f>'Imported Energy (Each)'!GO14*$A110</f>
        <v>677.72785302879083</v>
      </c>
      <c r="GQ110">
        <f>'Imported Energy (Each)'!GP14*$A110</f>
        <v>458.07925378044598</v>
      </c>
      <c r="GR110">
        <f>'Imported Energy (Each)'!GQ14*$A110</f>
        <v>1822.5592726486104</v>
      </c>
      <c r="GS110">
        <f>'Imported Energy (Each)'!GR14*$A110</f>
        <v>604.58295122085724</v>
      </c>
      <c r="GT110">
        <f>'Imported Energy (Each)'!GS14*$A110</f>
        <v>920.93595977512337</v>
      </c>
      <c r="GU110">
        <f>'Imported Energy (Each)'!GT14*$A110</f>
        <v>272.84660207886628</v>
      </c>
      <c r="GV110">
        <f>'Imported Energy (Each)'!GU14*$A110</f>
        <v>374.65921983680317</v>
      </c>
      <c r="GW110">
        <f>'Imported Energy (Each)'!GV14*$A110</f>
        <v>568.63511569526815</v>
      </c>
      <c r="GX110">
        <f>'Imported Energy (Each)'!GW14*$A110</f>
        <v>553.54695820223105</v>
      </c>
      <c r="GY110">
        <f>'Imported Energy (Each)'!GX14*$A110</f>
        <v>546.05300730371812</v>
      </c>
      <c r="GZ110">
        <f>'Imported Energy (Each)'!GY14*$A110</f>
        <v>383.0787135794173</v>
      </c>
      <c r="HA110">
        <f>'Imported Energy (Each)'!GZ14*$A110</f>
        <v>777.94022476787609</v>
      </c>
      <c r="HB110">
        <f>'Imported Energy (Each)'!HA14*$A110</f>
        <v>752.29143955457482</v>
      </c>
      <c r="HC110">
        <f>'Imported Energy (Each)'!HB14*$A110</f>
        <v>1569.5191871388649</v>
      </c>
      <c r="HD110">
        <f>'Imported Energy (Each)'!HC14*$A110</f>
        <v>787.26378094513962</v>
      </c>
      <c r="HE110">
        <f>'Imported Energy (Each)'!HD14*$A110</f>
        <v>554.51999567603991</v>
      </c>
      <c r="HF110">
        <f>'Imported Energy (Each)'!HE14*$A110</f>
        <v>426.72141444904395</v>
      </c>
      <c r="HG110">
        <f>'Imported Energy (Each)'!HF14*$A110</f>
        <v>725.61784140024224</v>
      </c>
      <c r="HH110">
        <f>'Imported Energy (Each)'!HG14*$A110</f>
        <v>638.41887988793098</v>
      </c>
      <c r="HI110">
        <f>'Imported Energy (Each)'!HH14*$A110</f>
        <v>1058.7713231090781</v>
      </c>
      <c r="HJ110">
        <f>'Imported Energy (Each)'!HI14*$A110</f>
        <v>1063.0934304019524</v>
      </c>
      <c r="HK110">
        <f>'Imported Energy (Each)'!HJ14*$A110</f>
        <v>1162.948887557468</v>
      </c>
      <c r="HL110">
        <f>'Imported Energy (Each)'!HK14*$A110</f>
        <v>299.72733776353141</v>
      </c>
      <c r="HM110">
        <f>'Imported Energy (Each)'!HL14*$A110</f>
        <v>1387.6990972601268</v>
      </c>
      <c r="HN110">
        <f>'Imported Energy (Each)'!HM14*$A110</f>
        <v>795.59096664151105</v>
      </c>
      <c r="HO110">
        <f>'Imported Energy (Each)'!HN14*$A110</f>
        <v>755.56279437516378</v>
      </c>
      <c r="HP110">
        <f>'Imported Energy (Each)'!HO14*$A110</f>
        <v>849.2940836802519</v>
      </c>
      <c r="HQ110">
        <f>'Imported Energy (Each)'!HP14*$A110</f>
        <v>1491.9770818856725</v>
      </c>
      <c r="HR110">
        <f>'Imported Energy (Each)'!HQ14*$A110</f>
        <v>298.08914585937526</v>
      </c>
      <c r="HS110">
        <f>'Imported Energy (Each)'!HR14*$A110</f>
        <v>1486.1356538699904</v>
      </c>
      <c r="HT110">
        <f>'Imported Energy (Each)'!HS14*$A110</f>
        <v>618.44292206591058</v>
      </c>
      <c r="HU110">
        <f>'Imported Energy (Each)'!HT14*$A110</f>
        <v>814.66027731517977</v>
      </c>
      <c r="HV110">
        <f>'Imported Energy (Each)'!HU14*$A110</f>
        <v>754.97166284935111</v>
      </c>
      <c r="HW110">
        <f>'Imported Energy (Each)'!HV14*$A110</f>
        <v>152.86717262291512</v>
      </c>
      <c r="HX110">
        <f>'Imported Energy (Each)'!HW14*$A110</f>
        <v>1724.435380734622</v>
      </c>
      <c r="HY110">
        <f>'Imported Energy (Each)'!HX14*$A110</f>
        <v>841.59864771330751</v>
      </c>
      <c r="HZ110">
        <f>'Imported Energy (Each)'!HY14*$A110</f>
        <v>347.54506926973477</v>
      </c>
      <c r="IA110">
        <f>'Imported Energy (Each)'!HZ14*$A110</f>
        <v>650.68109806457232</v>
      </c>
      <c r="IB110">
        <f>'Imported Energy (Each)'!IA14*$A110</f>
        <v>396.17172847222071</v>
      </c>
      <c r="IC110">
        <f>'Imported Energy (Each)'!IB14*$A110</f>
        <v>444.58303030533966</v>
      </c>
      <c r="ID110">
        <f>'Imported Energy (Each)'!IC14*$A110</f>
        <v>1038.4884870042749</v>
      </c>
      <c r="IE110">
        <f>'Imported Energy (Each)'!ID14*$A110</f>
        <v>776.02847487448958</v>
      </c>
      <c r="IF110">
        <f>'Imported Energy (Each)'!IE14*$A110</f>
        <v>1276.2495692913276</v>
      </c>
      <c r="IG110">
        <f>'Imported Energy (Each)'!IF14*$A110</f>
        <v>528.05867454286374</v>
      </c>
      <c r="IH110">
        <f>'Imported Energy (Each)'!IG14*$A110</f>
        <v>269.55056071757491</v>
      </c>
      <c r="II110">
        <f>'Imported Energy (Each)'!IH14*$A110</f>
        <v>987.11653488105878</v>
      </c>
      <c r="IJ110">
        <f>'Imported Energy (Each)'!II14*$A110</f>
        <v>1264.2401457771125</v>
      </c>
      <c r="IK110">
        <f>'Imported Energy (Each)'!IJ14*$A110</f>
        <v>736.32757653696456</v>
      </c>
      <c r="IL110">
        <f>'Imported Energy (Each)'!IK14*$A110</f>
        <v>553.11723376719533</v>
      </c>
      <c r="IM110">
        <f>'Imported Energy (Each)'!IL14*$A110</f>
        <v>330.95563363492943</v>
      </c>
      <c r="IN110">
        <f>'Imported Energy (Each)'!IM14*$A110</f>
        <v>627.57303725450481</v>
      </c>
      <c r="IO110">
        <f>'Imported Energy (Each)'!IN14*$A110</f>
        <v>694.4387820545287</v>
      </c>
      <c r="IP110">
        <f>'Imported Energy (Each)'!IO14*$A110</f>
        <v>849.38359761411323</v>
      </c>
      <c r="IQ110">
        <f>'Imported Energy (Each)'!IP14*$A110</f>
        <v>842.48552581140973</v>
      </c>
      <c r="IR110">
        <f>'Imported Energy (Each)'!IQ14*$A110</f>
        <v>826.03738306167384</v>
      </c>
      <c r="IS110">
        <f>'Imported Energy (Each)'!IR14*$A110</f>
        <v>304.15754105623029</v>
      </c>
      <c r="IT110">
        <f>'Imported Energy (Each)'!IS14*$A110</f>
        <v>711.14647640987255</v>
      </c>
      <c r="IU110">
        <f>'Imported Energy (Each)'!IT14*$A110</f>
        <v>361.84882365999783</v>
      </c>
      <c r="IV110">
        <f>'Imported Energy (Each)'!IU14*$A110</f>
        <v>502.96562084148241</v>
      </c>
      <c r="IW110">
        <f>'Imported Energy (Each)'!IV14*$A110</f>
        <v>1885.7664567287297</v>
      </c>
      <c r="IX110">
        <f>'Imported Energy (Each)'!IW14*$A110</f>
        <v>776.63082127818802</v>
      </c>
      <c r="IY110">
        <f>'Imported Energy (Each)'!IX14*$A110</f>
        <v>322.84201629688442</v>
      </c>
      <c r="IZ110">
        <f>'Imported Energy (Each)'!IY14*$A110</f>
        <v>355.34621607776808</v>
      </c>
      <c r="JA110">
        <f>'Imported Energy (Each)'!IZ14*$A110</f>
        <v>242.42070892409691</v>
      </c>
      <c r="JB110">
        <f>'Imported Energy (Each)'!JA14*$A110</f>
        <v>146.18125905285561</v>
      </c>
      <c r="JC110">
        <f>'Imported Energy (Each)'!JB14*$A110</f>
        <v>1651.3137626466221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341.9432471069839</v>
      </c>
      <c r="D111">
        <f>'Imported Energy (Each)'!C15*$A111</f>
        <v>270.0639437023595</v>
      </c>
      <c r="E111">
        <f>'Imported Energy (Each)'!D15*$A111</f>
        <v>872.03907355855722</v>
      </c>
      <c r="F111">
        <f>'Imported Energy (Each)'!E15*$A111</f>
        <v>438.43863366077574</v>
      </c>
      <c r="G111">
        <f>'Imported Energy (Each)'!F15*$A111</f>
        <v>274.65982716789324</v>
      </c>
      <c r="H111">
        <f>'Imported Energy (Each)'!G15*$A111</f>
        <v>908.92785926602448</v>
      </c>
      <c r="I111">
        <f>'Imported Energy (Each)'!H15*$A111</f>
        <v>687.45755138317281</v>
      </c>
      <c r="J111">
        <f>'Imported Energy (Each)'!I15*$A111</f>
        <v>198.93126495808181</v>
      </c>
      <c r="K111">
        <f>'Imported Energy (Each)'!J15*$A111</f>
        <v>1306.0176361073693</v>
      </c>
      <c r="L111">
        <f>'Imported Energy (Each)'!K15*$A111</f>
        <v>1402.4382081724343</v>
      </c>
      <c r="M111">
        <f>'Imported Energy (Each)'!L15*$A111</f>
        <v>566.01927584234306</v>
      </c>
      <c r="N111">
        <f>'Imported Energy (Each)'!M15*$A111</f>
        <v>361.26186138714075</v>
      </c>
      <c r="O111">
        <f>'Imported Energy (Each)'!N15*$A111</f>
        <v>1682.6786585536579</v>
      </c>
      <c r="P111">
        <f>'Imported Energy (Each)'!O15*$A111</f>
        <v>1342.1756644492309</v>
      </c>
      <c r="Q111">
        <f>'Imported Energy (Each)'!P15*$A111</f>
        <v>474.49539165569644</v>
      </c>
      <c r="R111">
        <f>'Imported Energy (Each)'!Q15*$A111</f>
        <v>1028.1581958512154</v>
      </c>
      <c r="S111">
        <f>'Imported Energy (Each)'!R15*$A111</f>
        <v>853.45852762844299</v>
      </c>
      <c r="T111">
        <f>'Imported Energy (Each)'!S15*$A111</f>
        <v>363.6287377149502</v>
      </c>
      <c r="U111">
        <f>'Imported Energy (Each)'!T15*$A111</f>
        <v>1037.3001995779391</v>
      </c>
      <c r="V111">
        <f>'Imported Energy (Each)'!U15*$A111</f>
        <v>377.72556886262356</v>
      </c>
      <c r="W111">
        <f>'Imported Energy (Each)'!V15*$A111</f>
        <v>939.43670622875538</v>
      </c>
      <c r="X111">
        <f>'Imported Energy (Each)'!W15*$A111</f>
        <v>325.79546771057005</v>
      </c>
      <c r="Y111">
        <f>'Imported Energy (Each)'!X15*$A111</f>
        <v>300.13739485655981</v>
      </c>
      <c r="Z111">
        <f>'Imported Energy (Each)'!Y15*$A111</f>
        <v>478.60123020211387</v>
      </c>
      <c r="AA111">
        <f>'Imported Energy (Each)'!Z15*$A111</f>
        <v>358.13950337070492</v>
      </c>
      <c r="AB111">
        <f>'Imported Energy (Each)'!AA15*$A111</f>
        <v>484.74159286441125</v>
      </c>
      <c r="AC111">
        <f>'Imported Energy (Each)'!AB15*$A111</f>
        <v>204.75107840507175</v>
      </c>
      <c r="AD111">
        <f>'Imported Energy (Each)'!AC15*$A111</f>
        <v>648.07677445713114</v>
      </c>
      <c r="AE111">
        <f>'Imported Energy (Each)'!AD15*$A111</f>
        <v>265.32483936203215</v>
      </c>
      <c r="AF111">
        <f>'Imported Energy (Each)'!AE15*$A111</f>
        <v>433.3310695143503</v>
      </c>
      <c r="AG111">
        <f>'Imported Energy (Each)'!AF15*$A111</f>
        <v>952.3465021392924</v>
      </c>
      <c r="AH111">
        <f>'Imported Energy (Each)'!AG15*$A111</f>
        <v>424.38624635879495</v>
      </c>
      <c r="AI111">
        <f>'Imported Energy (Each)'!AH15*$A111</f>
        <v>1169.1532687645288</v>
      </c>
      <c r="AJ111">
        <f>'Imported Energy (Each)'!AI15*$A111</f>
        <v>476.75216204089628</v>
      </c>
      <c r="AK111">
        <f>'Imported Energy (Each)'!AJ15*$A111</f>
        <v>222.79380123434774</v>
      </c>
      <c r="AL111">
        <f>'Imported Energy (Each)'!AK15*$A111</f>
        <v>749.47438184177247</v>
      </c>
      <c r="AM111">
        <f>'Imported Energy (Each)'!AL15*$A111</f>
        <v>682.69503945513372</v>
      </c>
      <c r="AN111">
        <f>'Imported Energy (Each)'!AM15*$A111</f>
        <v>539.6276186112899</v>
      </c>
      <c r="AO111">
        <f>'Imported Energy (Each)'!AN15*$A111</f>
        <v>229.40878404566715</v>
      </c>
      <c r="AP111">
        <f>'Imported Energy (Each)'!AO15*$A111</f>
        <v>795.48365232665265</v>
      </c>
      <c r="AQ111">
        <f>'Imported Energy (Each)'!AP15*$A111</f>
        <v>518.23655322232878</v>
      </c>
      <c r="AR111">
        <f>'Imported Energy (Each)'!AQ15*$A111</f>
        <v>555.84731849475236</v>
      </c>
      <c r="AS111">
        <f>'Imported Energy (Each)'!AR15*$A111</f>
        <v>504.83011053879994</v>
      </c>
      <c r="AT111">
        <f>'Imported Energy (Each)'!AS15*$A111</f>
        <v>412.44097210809934</v>
      </c>
      <c r="AU111">
        <f>'Imported Energy (Each)'!AT15*$A111</f>
        <v>645.48938783744632</v>
      </c>
      <c r="AV111">
        <f>'Imported Energy (Each)'!AU15*$A111</f>
        <v>693.35665733730229</v>
      </c>
      <c r="AW111">
        <f>'Imported Energy (Each)'!AV15*$A111</f>
        <v>380.59747491265608</v>
      </c>
      <c r="AX111">
        <f>'Imported Energy (Each)'!AW15*$A111</f>
        <v>552.528833179304</v>
      </c>
      <c r="AY111">
        <f>'Imported Energy (Each)'!AX15*$A111</f>
        <v>690.87072189482751</v>
      </c>
      <c r="AZ111">
        <f>'Imported Energy (Each)'!AY15*$A111</f>
        <v>1280.541977664866</v>
      </c>
      <c r="BA111">
        <f>'Imported Energy (Each)'!AZ15*$A111</f>
        <v>528.72529053795654</v>
      </c>
      <c r="BB111">
        <f>'Imported Energy (Each)'!BA15*$A111</f>
        <v>493.51533439482648</v>
      </c>
      <c r="BC111">
        <f>'Imported Energy (Each)'!BB15*$A111</f>
        <v>434.04220665021745</v>
      </c>
      <c r="BD111">
        <f>'Imported Energy (Each)'!BC15*$A111</f>
        <v>211.45824838937978</v>
      </c>
      <c r="BE111">
        <f>'Imported Energy (Each)'!BD15*$A111</f>
        <v>692.17079935901074</v>
      </c>
      <c r="BF111">
        <f>'Imported Energy (Each)'!BE15*$A111</f>
        <v>568.96495965987526</v>
      </c>
      <c r="BG111">
        <f>'Imported Energy (Each)'!BF15*$A111</f>
        <v>377.81566213934036</v>
      </c>
      <c r="BH111">
        <f>'Imported Energy (Each)'!BG15*$A111</f>
        <v>598.6245603499458</v>
      </c>
      <c r="BI111">
        <f>'Imported Energy (Each)'!BH15*$A111</f>
        <v>1212.3356629659086</v>
      </c>
      <c r="BJ111">
        <f>'Imported Energy (Each)'!BI15*$A111</f>
        <v>141.49960806845962</v>
      </c>
      <c r="BK111">
        <f>'Imported Energy (Each)'!BJ15*$A111</f>
        <v>1113.4030363178529</v>
      </c>
      <c r="BL111">
        <f>'Imported Energy (Each)'!BK15*$A111</f>
        <v>251.71538967928541</v>
      </c>
      <c r="BM111">
        <f>'Imported Energy (Each)'!BL15*$A111</f>
        <v>864.09592018445414</v>
      </c>
      <c r="BN111">
        <f>'Imported Energy (Each)'!BM15*$A111</f>
        <v>688.2059344214191</v>
      </c>
      <c r="BO111">
        <f>'Imported Energy (Each)'!BN15*$A111</f>
        <v>277.15310752425944</v>
      </c>
      <c r="BP111">
        <f>'Imported Energy (Each)'!BO15*$A111</f>
        <v>434.78171580377233</v>
      </c>
      <c r="BQ111">
        <f>'Imported Energy (Each)'!BP15*$A111</f>
        <v>286.77826429161934</v>
      </c>
      <c r="BR111">
        <f>'Imported Energy (Each)'!BQ15*$A111</f>
        <v>831.49447870854044</v>
      </c>
      <c r="BS111">
        <f>'Imported Energy (Each)'!BR15*$A111</f>
        <v>393.39548420056178</v>
      </c>
      <c r="BT111">
        <f>'Imported Energy (Each)'!BS15*$A111</f>
        <v>327.10189440067569</v>
      </c>
      <c r="BU111">
        <f>'Imported Energy (Each)'!BT15*$A111</f>
        <v>949.36559241199404</v>
      </c>
      <c r="BV111">
        <f>'Imported Energy (Each)'!BU15*$A111</f>
        <v>833.23443525253958</v>
      </c>
      <c r="BW111">
        <f>'Imported Energy (Each)'!BV15*$A111</f>
        <v>214.50966066738286</v>
      </c>
      <c r="BX111">
        <f>'Imported Energy (Each)'!BW15*$A111</f>
        <v>273.68408251853532</v>
      </c>
      <c r="BY111">
        <f>'Imported Energy (Each)'!BX15*$A111</f>
        <v>408.89416817938866</v>
      </c>
      <c r="BZ111">
        <f>'Imported Energy (Each)'!BY15*$A111</f>
        <v>414.04723609402629</v>
      </c>
      <c r="CA111">
        <f>'Imported Energy (Each)'!BZ15*$A111</f>
        <v>635.55529281031954</v>
      </c>
      <c r="CB111">
        <f>'Imported Energy (Each)'!CA15*$A111</f>
        <v>1902.6798644178953</v>
      </c>
      <c r="CC111">
        <f>'Imported Energy (Each)'!CB15*$A111</f>
        <v>335.79140771367395</v>
      </c>
      <c r="CD111">
        <f>'Imported Energy (Each)'!CC15*$A111</f>
        <v>1978.2701647831377</v>
      </c>
      <c r="CE111">
        <f>'Imported Energy (Each)'!CD15*$A111</f>
        <v>219.24542867915113</v>
      </c>
      <c r="CF111">
        <f>'Imported Energy (Each)'!CE15*$A111</f>
        <v>398.74783019790624</v>
      </c>
      <c r="CG111">
        <f>'Imported Energy (Each)'!CF15*$A111</f>
        <v>624.56976652244043</v>
      </c>
      <c r="CH111">
        <f>'Imported Energy (Each)'!CG15*$A111</f>
        <v>355.37196213511714</v>
      </c>
      <c r="CI111">
        <f>'Imported Energy (Each)'!CH15*$A111</f>
        <v>878.42341142646092</v>
      </c>
      <c r="CJ111">
        <f>'Imported Energy (Each)'!CI15*$A111</f>
        <v>1735.8586504727448</v>
      </c>
      <c r="CK111">
        <f>'Imported Energy (Each)'!CJ15*$A111</f>
        <v>716.88772544461472</v>
      </c>
      <c r="CL111">
        <f>'Imported Energy (Each)'!CK15*$A111</f>
        <v>875.6787006582075</v>
      </c>
      <c r="CM111">
        <f>'Imported Energy (Each)'!CL15*$A111</f>
        <v>259.69328773844364</v>
      </c>
      <c r="CN111">
        <f>'Imported Energy (Each)'!CM15*$A111</f>
        <v>178.34003993664274</v>
      </c>
      <c r="CO111">
        <f>'Imported Energy (Each)'!CN15*$A111</f>
        <v>1111.091042954396</v>
      </c>
      <c r="CP111">
        <f>'Imported Energy (Each)'!CO15*$A111</f>
        <v>486.81397364868388</v>
      </c>
      <c r="CQ111">
        <f>'Imported Energy (Each)'!CP15*$A111</f>
        <v>888.80654770725118</v>
      </c>
      <c r="CR111">
        <f>'Imported Energy (Each)'!CQ15*$A111</f>
        <v>961.45209579588402</v>
      </c>
      <c r="CS111">
        <f>'Imported Energy (Each)'!CR15*$A111</f>
        <v>279.71818274504938</v>
      </c>
      <c r="CT111">
        <f>'Imported Energy (Each)'!CS15*$A111</f>
        <v>429.65223134988213</v>
      </c>
      <c r="CU111">
        <f>'Imported Energy (Each)'!CT15*$A111</f>
        <v>385.42450911331815</v>
      </c>
      <c r="CV111">
        <f>'Imported Energy (Each)'!CU15*$A111</f>
        <v>233.35510442524756</v>
      </c>
      <c r="CW111">
        <f>'Imported Energy (Each)'!CV15*$A111</f>
        <v>363.64773182936932</v>
      </c>
      <c r="CX111">
        <f>'Imported Energy (Each)'!CW15*$A111</f>
        <v>605.76976546891603</v>
      </c>
      <c r="CY111">
        <f>'Imported Energy (Each)'!CX15*$A111</f>
        <v>339.67328731799364</v>
      </c>
      <c r="CZ111">
        <f>'Imported Energy (Each)'!CY15*$A111</f>
        <v>421.47631749099628</v>
      </c>
      <c r="DA111">
        <f>'Imported Energy (Each)'!CZ15*$A111</f>
        <v>907.95036086926177</v>
      </c>
      <c r="DB111">
        <f>'Imported Energy (Each)'!DA15*$A111</f>
        <v>707.86605900733082</v>
      </c>
      <c r="DC111">
        <f>'Imported Energy (Each)'!DB15*$A111</f>
        <v>308.44300726492645</v>
      </c>
      <c r="DD111">
        <f>'Imported Energy (Each)'!DC15*$A111</f>
        <v>179.69348304083454</v>
      </c>
      <c r="DE111">
        <f>'Imported Energy (Each)'!DD15*$A111</f>
        <v>634.39600810778336</v>
      </c>
      <c r="DF111">
        <f>'Imported Energy (Each)'!DE15*$A111</f>
        <v>935.66942596084743</v>
      </c>
      <c r="DG111">
        <f>'Imported Energy (Each)'!DF15*$A111</f>
        <v>216.64708769304082</v>
      </c>
      <c r="DH111">
        <f>'Imported Energy (Each)'!DG15*$A111</f>
        <v>2422.3369136173405</v>
      </c>
      <c r="DI111">
        <f>'Imported Energy (Each)'!DH15*$A111</f>
        <v>316.96634032074337</v>
      </c>
      <c r="DJ111">
        <f>'Imported Energy (Each)'!DI15*$A111</f>
        <v>631.89010267788001</v>
      </c>
      <c r="DK111">
        <f>'Imported Energy (Each)'!DJ15*$A111</f>
        <v>2668.2598288707304</v>
      </c>
      <c r="DL111">
        <f>'Imported Energy (Each)'!DK15*$A111</f>
        <v>457.61969959007826</v>
      </c>
      <c r="DM111">
        <f>'Imported Energy (Each)'!DL15*$A111</f>
        <v>583.9648507987805</v>
      </c>
      <c r="DN111">
        <f>'Imported Energy (Each)'!DM15*$A111</f>
        <v>349.33110296440401</v>
      </c>
      <c r="DO111">
        <f>'Imported Energy (Each)'!DN15*$A111</f>
        <v>419.80624867417248</v>
      </c>
      <c r="DP111">
        <f>'Imported Energy (Each)'!DO15*$A111</f>
        <v>581.26632012697166</v>
      </c>
      <c r="DQ111">
        <f>'Imported Energy (Each)'!DP15*$A111</f>
        <v>589.97907745290183</v>
      </c>
      <c r="DR111">
        <f>'Imported Energy (Each)'!DQ15*$A111</f>
        <v>928.9094240609179</v>
      </c>
      <c r="DS111">
        <f>'Imported Energy (Each)'!DR15*$A111</f>
        <v>188.3697034130754</v>
      </c>
      <c r="DT111">
        <f>'Imported Energy (Each)'!DS15*$A111</f>
        <v>827.35747557471689</v>
      </c>
      <c r="DU111">
        <f>'Imported Energy (Each)'!DT15*$A111</f>
        <v>2147.8245003702609</v>
      </c>
      <c r="DV111">
        <f>'Imported Energy (Each)'!DU15*$A111</f>
        <v>1227.2101204430371</v>
      </c>
      <c r="DW111">
        <f>'Imported Energy (Each)'!DV15*$A111</f>
        <v>718.14630453910172</v>
      </c>
      <c r="DX111">
        <f>'Imported Energy (Each)'!DW15*$A111</f>
        <v>713.18921515096417</v>
      </c>
      <c r="DY111">
        <f>'Imported Energy (Each)'!DX15*$A111</f>
        <v>1626.6465593113435</v>
      </c>
      <c r="DZ111">
        <f>'Imported Energy (Each)'!DY15*$A111</f>
        <v>339.17872096099188</v>
      </c>
      <c r="EA111">
        <f>'Imported Energy (Each)'!DZ15*$A111</f>
        <v>671.5816680071357</v>
      </c>
      <c r="EB111">
        <f>'Imported Energy (Each)'!EA15*$A111</f>
        <v>369.83969312469532</v>
      </c>
      <c r="EC111">
        <f>'Imported Energy (Each)'!EB15*$A111</f>
        <v>375.35829864712298</v>
      </c>
      <c r="ED111">
        <f>'Imported Energy (Each)'!EC15*$A111</f>
        <v>1049.1765291171969</v>
      </c>
      <c r="EE111">
        <f>'Imported Energy (Each)'!ED15*$A111</f>
        <v>423.91882088151846</v>
      </c>
      <c r="EF111">
        <f>'Imported Energy (Each)'!EE15*$A111</f>
        <v>1092.5485386192943</v>
      </c>
      <c r="EG111">
        <f>'Imported Energy (Each)'!EF15*$A111</f>
        <v>1436.5201173833677</v>
      </c>
      <c r="EH111">
        <f>'Imported Energy (Each)'!EG15*$A111</f>
        <v>565.83132012424835</v>
      </c>
      <c r="EI111">
        <f>'Imported Energy (Each)'!EH15*$A111</f>
        <v>363.7775748486261</v>
      </c>
      <c r="EJ111">
        <f>'Imported Energy (Each)'!EI15*$A111</f>
        <v>372.3770193677496</v>
      </c>
      <c r="EK111">
        <f>'Imported Energy (Each)'!EJ15*$A111</f>
        <v>507.4388705969771</v>
      </c>
      <c r="EL111">
        <f>'Imported Energy (Each)'!EK15*$A111</f>
        <v>1066.0313584894072</v>
      </c>
      <c r="EM111">
        <f>'Imported Energy (Each)'!EL15*$A111</f>
        <v>396.97692708862894</v>
      </c>
      <c r="EN111">
        <f>'Imported Energy (Each)'!EM15*$A111</f>
        <v>362.35716679334143</v>
      </c>
      <c r="EO111">
        <f>'Imported Energy (Each)'!EN15*$A111</f>
        <v>397.60459443235214</v>
      </c>
      <c r="EP111">
        <f>'Imported Energy (Each)'!EO15*$A111</f>
        <v>575.3185209094288</v>
      </c>
      <c r="EQ111">
        <f>'Imported Energy (Each)'!EP15*$A111</f>
        <v>376.36837076943675</v>
      </c>
      <c r="ER111">
        <f>'Imported Energy (Each)'!EQ15*$A111</f>
        <v>640.24403816330766</v>
      </c>
      <c r="ES111">
        <f>'Imported Energy (Each)'!ER15*$A111</f>
        <v>651.96401744682009</v>
      </c>
      <c r="ET111">
        <f>'Imported Energy (Each)'!ES15*$A111</f>
        <v>443.81799321826406</v>
      </c>
      <c r="EU111">
        <f>'Imported Energy (Each)'!ET15*$A111</f>
        <v>603.48846761190612</v>
      </c>
      <c r="EV111">
        <f>'Imported Energy (Each)'!EU15*$A111</f>
        <v>577.19230224468697</v>
      </c>
      <c r="EW111">
        <f>'Imported Energy (Each)'!EV15*$A111</f>
        <v>710.65594715385669</v>
      </c>
      <c r="EX111">
        <f>'Imported Energy (Each)'!EW15*$A111</f>
        <v>468.53072094971003</v>
      </c>
      <c r="EY111">
        <f>'Imported Energy (Each)'!EX15*$A111</f>
        <v>760.25252332197033</v>
      </c>
      <c r="EZ111">
        <f>'Imported Energy (Each)'!EY15*$A111</f>
        <v>851.5009205251215</v>
      </c>
      <c r="FA111">
        <f>'Imported Energy (Each)'!EZ15*$A111</f>
        <v>276.96347785742483</v>
      </c>
      <c r="FB111">
        <f>'Imported Energy (Each)'!FA15*$A111</f>
        <v>327.47079369045457</v>
      </c>
      <c r="FC111">
        <f>'Imported Energy (Each)'!FB15*$A111</f>
        <v>438.60015088513455</v>
      </c>
      <c r="FD111">
        <f>'Imported Energy (Each)'!FC15*$A111</f>
        <v>546.427584868488</v>
      </c>
      <c r="FE111">
        <f>'Imported Energy (Each)'!FD15*$A111</f>
        <v>1227.2829914130887</v>
      </c>
      <c r="FF111">
        <f>'Imported Energy (Each)'!FE15*$A111</f>
        <v>245.24146457986652</v>
      </c>
      <c r="FG111">
        <f>'Imported Energy (Each)'!FF15*$A111</f>
        <v>1456.1746656273149</v>
      </c>
      <c r="FH111">
        <f>'Imported Energy (Each)'!FG15*$A111</f>
        <v>203.83387818627264</v>
      </c>
      <c r="FI111">
        <f>'Imported Energy (Each)'!FH15*$A111</f>
        <v>605.8324160211447</v>
      </c>
      <c r="FJ111">
        <f>'Imported Energy (Each)'!FI15*$A111</f>
        <v>1364.6699457907607</v>
      </c>
      <c r="FK111">
        <f>'Imported Energy (Each)'!FJ15*$A111</f>
        <v>335.13995062157687</v>
      </c>
      <c r="FL111">
        <f>'Imported Energy (Each)'!FK15*$A111</f>
        <v>740.82860529851132</v>
      </c>
      <c r="FM111">
        <f>'Imported Energy (Each)'!FL15*$A111</f>
        <v>646.76405130389685</v>
      </c>
      <c r="FN111">
        <f>'Imported Energy (Each)'!FM15*$A111</f>
        <v>848.56421893172649</v>
      </c>
      <c r="FO111">
        <f>'Imported Energy (Each)'!FN15*$A111</f>
        <v>520.59368617916618</v>
      </c>
      <c r="FP111">
        <f>'Imported Energy (Each)'!FO15*$A111</f>
        <v>827.21687236643925</v>
      </c>
      <c r="FQ111">
        <f>'Imported Energy (Each)'!FP15*$A111</f>
        <v>554.77163292971716</v>
      </c>
      <c r="FR111">
        <f>'Imported Energy (Each)'!FQ15*$A111</f>
        <v>1636.3025239705992</v>
      </c>
      <c r="FS111">
        <f>'Imported Energy (Each)'!FR15*$A111</f>
        <v>1066.6418690913476</v>
      </c>
      <c r="FT111">
        <f>'Imported Energy (Each)'!FS15*$A111</f>
        <v>486.39178555040593</v>
      </c>
      <c r="FU111">
        <f>'Imported Energy (Each)'!FT15*$A111</f>
        <v>388.3339624417635</v>
      </c>
      <c r="FV111">
        <f>'Imported Energy (Each)'!FU15*$A111</f>
        <v>685.59290871527901</v>
      </c>
      <c r="FW111">
        <f>'Imported Energy (Each)'!FV15*$A111</f>
        <v>872.35745216121609</v>
      </c>
      <c r="FX111">
        <f>'Imported Energy (Each)'!FW15*$A111</f>
        <v>979.62188397567297</v>
      </c>
      <c r="FY111">
        <f>'Imported Energy (Each)'!FX15*$A111</f>
        <v>593.07024802657133</v>
      </c>
      <c r="FZ111">
        <f>'Imported Energy (Each)'!FY15*$A111</f>
        <v>771.78519238069111</v>
      </c>
      <c r="GA111">
        <f>'Imported Energy (Each)'!FZ15*$A111</f>
        <v>628.76223315665777</v>
      </c>
      <c r="GB111">
        <f>'Imported Energy (Each)'!GA15*$A111</f>
        <v>575.22578076343598</v>
      </c>
      <c r="GC111">
        <f>'Imported Energy (Each)'!GB15*$A111</f>
        <v>402.44364811484354</v>
      </c>
      <c r="GD111">
        <f>'Imported Energy (Each)'!GC15*$A111</f>
        <v>526.03035164221853</v>
      </c>
      <c r="GE111">
        <f>'Imported Energy (Each)'!GD15*$A111</f>
        <v>670.04765246997647</v>
      </c>
      <c r="GF111">
        <f>'Imported Energy (Each)'!GE15*$A111</f>
        <v>728.26834618352473</v>
      </c>
      <c r="GG111">
        <f>'Imported Energy (Each)'!GF15*$A111</f>
        <v>416.09203135767683</v>
      </c>
      <c r="GH111">
        <f>'Imported Energy (Each)'!GG15*$A111</f>
        <v>886.05393430329195</v>
      </c>
      <c r="GI111">
        <f>'Imported Energy (Each)'!GH15*$A111</f>
        <v>1044.0835814780953</v>
      </c>
      <c r="GJ111">
        <f>'Imported Energy (Each)'!GI15*$A111</f>
        <v>324.59610859846066</v>
      </c>
      <c r="GK111">
        <f>'Imported Energy (Each)'!GJ15*$A111</f>
        <v>545.28427856033898</v>
      </c>
      <c r="GL111">
        <f>'Imported Energy (Each)'!GK15*$A111</f>
        <v>726.65207302389877</v>
      </c>
      <c r="GM111">
        <f>'Imported Energy (Each)'!GL15*$A111</f>
        <v>790.48898673327642</v>
      </c>
      <c r="GN111">
        <f>'Imported Energy (Each)'!GM15*$A111</f>
        <v>350.60058711272063</v>
      </c>
      <c r="GO111">
        <f>'Imported Energy (Each)'!GN15*$A111</f>
        <v>894.55638283468249</v>
      </c>
      <c r="GP111">
        <f>'Imported Energy (Each)'!GO15*$A111</f>
        <v>733.8362368730368</v>
      </c>
      <c r="GQ111">
        <f>'Imported Energy (Each)'!GP15*$A111</f>
        <v>488.08359709934803</v>
      </c>
      <c r="GR111">
        <f>'Imported Energy (Each)'!GQ15*$A111</f>
        <v>687.02600527960567</v>
      </c>
      <c r="GS111">
        <f>'Imported Energy (Each)'!GR15*$A111</f>
        <v>664.82023742846638</v>
      </c>
      <c r="GT111">
        <f>'Imported Energy (Each)'!GS15*$A111</f>
        <v>984.71735194561052</v>
      </c>
      <c r="GU111">
        <f>'Imported Energy (Each)'!GT15*$A111</f>
        <v>300.01535388509126</v>
      </c>
      <c r="GV111">
        <f>'Imported Energy (Each)'!GU15*$A111</f>
        <v>404.59412658783538</v>
      </c>
      <c r="GW111">
        <f>'Imported Energy (Each)'!GV15*$A111</f>
        <v>620.05894170154102</v>
      </c>
      <c r="GX111">
        <f>'Imported Energy (Each)'!GW15*$A111</f>
        <v>592.24437016085108</v>
      </c>
      <c r="GY111">
        <f>'Imported Energy (Each)'!GX15*$A111</f>
        <v>596.6488535746638</v>
      </c>
      <c r="GZ111">
        <f>'Imported Energy (Each)'!GY15*$A111</f>
        <v>413.99545545843898</v>
      </c>
      <c r="HA111">
        <f>'Imported Energy (Each)'!GZ15*$A111</f>
        <v>827.27762338602815</v>
      </c>
      <c r="HB111">
        <f>'Imported Energy (Each)'!HA15*$A111</f>
        <v>805.3239222199602</v>
      </c>
      <c r="HC111">
        <f>'Imported Energy (Each)'!HB15*$A111</f>
        <v>818.46240519827211</v>
      </c>
      <c r="HD111">
        <f>'Imported Energy (Each)'!HC15*$A111</f>
        <v>850.68838018630845</v>
      </c>
      <c r="HE111">
        <f>'Imported Energy (Each)'!HD15*$A111</f>
        <v>601.50537232041006</v>
      </c>
      <c r="HF111">
        <f>'Imported Energy (Each)'!HE15*$A111</f>
        <v>459.80608569754776</v>
      </c>
      <c r="HG111">
        <f>'Imported Energy (Each)'!HF15*$A111</f>
        <v>801.50977102228489</v>
      </c>
      <c r="HH111">
        <f>'Imported Energy (Each)'!HG15*$A111</f>
        <v>683.70502865859146</v>
      </c>
      <c r="HI111">
        <f>'Imported Energy (Each)'!HH15*$A111</f>
        <v>1156.0637370908894</v>
      </c>
      <c r="HJ111">
        <f>'Imported Energy (Each)'!HI15*$A111</f>
        <v>1137.4356940598716</v>
      </c>
      <c r="HK111">
        <f>'Imported Energy (Each)'!HJ15*$A111</f>
        <v>1247.4209101178114</v>
      </c>
      <c r="HL111">
        <f>'Imported Energy (Each)'!HK15*$A111</f>
        <v>327.23510840819688</v>
      </c>
      <c r="HM111">
        <f>'Imported Energy (Each)'!HL15*$A111</f>
        <v>434.68722173083665</v>
      </c>
      <c r="HN111">
        <f>'Imported Energy (Each)'!HM15*$A111</f>
        <v>860.30710008983579</v>
      </c>
      <c r="HO111">
        <f>'Imported Energy (Each)'!HN15*$A111</f>
        <v>817.52871848442953</v>
      </c>
      <c r="HP111">
        <f>'Imported Energy (Each)'!HO15*$A111</f>
        <v>916.86375754619291</v>
      </c>
      <c r="HQ111">
        <f>'Imported Energy (Each)'!HP15*$A111</f>
        <v>1577.3912884079089</v>
      </c>
      <c r="HR111">
        <f>'Imported Energy (Each)'!HQ15*$A111</f>
        <v>320.83529851256259</v>
      </c>
      <c r="HS111">
        <f>'Imported Energy (Each)'!HR15*$A111</f>
        <v>1004.6074912039379</v>
      </c>
      <c r="HT111">
        <f>'Imported Energy (Each)'!HS15*$A111</f>
        <v>302.50280073971516</v>
      </c>
      <c r="HU111">
        <f>'Imported Energy (Each)'!HT15*$A111</f>
        <v>881.68005860448875</v>
      </c>
      <c r="HV111">
        <f>'Imported Energy (Each)'!HU15*$A111</f>
        <v>809.07748254759906</v>
      </c>
      <c r="HW111">
        <f>'Imported Energy (Each)'!HV15*$A111</f>
        <v>166.34197107830468</v>
      </c>
      <c r="HX111">
        <f>'Imported Energy (Each)'!HW15*$A111</f>
        <v>832.325925170956</v>
      </c>
      <c r="HY111">
        <f>'Imported Energy (Each)'!HX15*$A111</f>
        <v>895.92635590875432</v>
      </c>
      <c r="HZ111">
        <f>'Imported Energy (Each)'!HY15*$A111</f>
        <v>387.43087502043619</v>
      </c>
      <c r="IA111">
        <f>'Imported Energy (Each)'!HZ15*$A111</f>
        <v>282.30551401128815</v>
      </c>
      <c r="IB111">
        <f>'Imported Energy (Each)'!IA15*$A111</f>
        <v>427.85327477840769</v>
      </c>
      <c r="IC111">
        <f>'Imported Energy (Each)'!IB15*$A111</f>
        <v>483.27347964455288</v>
      </c>
      <c r="ID111">
        <f>'Imported Energy (Each)'!IC15*$A111</f>
        <v>538.74082186232249</v>
      </c>
      <c r="IE111">
        <f>'Imported Energy (Each)'!ID15*$A111</f>
        <v>843.89254172579194</v>
      </c>
      <c r="IF111">
        <f>'Imported Energy (Each)'!IE15*$A111</f>
        <v>461.86694554756144</v>
      </c>
      <c r="IG111">
        <f>'Imported Energy (Each)'!IF15*$A111</f>
        <v>231.2673582737273</v>
      </c>
      <c r="IH111">
        <f>'Imported Energy (Each)'!IG15*$A111</f>
        <v>292.71510829266663</v>
      </c>
      <c r="II111">
        <f>'Imported Energy (Each)'!IH15*$A111</f>
        <v>1062.3860379095308</v>
      </c>
      <c r="IJ111">
        <f>'Imported Energy (Each)'!II15*$A111</f>
        <v>1343.4678338234203</v>
      </c>
      <c r="IK111">
        <f>'Imported Energy (Each)'!IJ15*$A111</f>
        <v>794.71681801503485</v>
      </c>
      <c r="IL111">
        <f>'Imported Energy (Each)'!IK15*$A111</f>
        <v>597.74501762643865</v>
      </c>
      <c r="IM111">
        <f>'Imported Energy (Each)'!IL15*$A111</f>
        <v>356.86256854674662</v>
      </c>
      <c r="IN111">
        <f>'Imported Energy (Each)'!IM15*$A111</f>
        <v>669.98370452801885</v>
      </c>
      <c r="IO111">
        <f>'Imported Energy (Each)'!IN15*$A111</f>
        <v>269.37690848988598</v>
      </c>
      <c r="IP111">
        <f>'Imported Energy (Each)'!IO15*$A111</f>
        <v>920.38893622146122</v>
      </c>
      <c r="IQ111">
        <f>'Imported Energy (Each)'!IP15*$A111</f>
        <v>912.60517057599134</v>
      </c>
      <c r="IR111">
        <f>'Imported Energy (Each)'!IQ15*$A111</f>
        <v>516.74110538514174</v>
      </c>
      <c r="IS111">
        <f>'Imported Energy (Each)'!IR15*$A111</f>
        <v>335.94978413578531</v>
      </c>
      <c r="IT111">
        <f>'Imported Energy (Each)'!IS15*$A111</f>
        <v>771.13273582347381</v>
      </c>
      <c r="IU111">
        <f>'Imported Energy (Each)'!IT15*$A111</f>
        <v>402.90546589549734</v>
      </c>
      <c r="IV111">
        <f>'Imported Energy (Each)'!IU15*$A111</f>
        <v>535.23480907837904</v>
      </c>
      <c r="IW111">
        <f>'Imported Energy (Each)'!IV15*$A111</f>
        <v>1106.6482185255288</v>
      </c>
      <c r="IX111">
        <f>'Imported Energy (Each)'!IW15*$A111</f>
        <v>832.2470477799128</v>
      </c>
      <c r="IY111">
        <f>'Imported Energy (Each)'!IX15*$A111</f>
        <v>353.67304613932669</v>
      </c>
      <c r="IZ111">
        <f>'Imported Energy (Each)'!IY15*$A111</f>
        <v>382.92893440531651</v>
      </c>
      <c r="JA111">
        <f>'Imported Energy (Each)'!IZ15*$A111</f>
        <v>270.57827696244317</v>
      </c>
      <c r="JB111">
        <f>'Imported Energy (Each)'!JA15*$A111</f>
        <v>158.26251380483444</v>
      </c>
      <c r="JC111">
        <f>'Imported Energy (Each)'!JB15*$A111</f>
        <v>884.06788213680761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365.08892465451311</v>
      </c>
      <c r="D112">
        <f>'Imported Energy (Each)'!C16*$A112</f>
        <v>289.37007863530448</v>
      </c>
      <c r="E112">
        <f>'Imported Energy (Each)'!D16*$A112</f>
        <v>487.40596924813337</v>
      </c>
      <c r="F112">
        <f>'Imported Energy (Each)'!E16*$A112</f>
        <v>470.92798014562288</v>
      </c>
      <c r="G112">
        <f>'Imported Energy (Each)'!F16*$A112</f>
        <v>296.03869317730766</v>
      </c>
      <c r="H112">
        <f>'Imported Energy (Each)'!G16*$A112</f>
        <v>967.50361041696749</v>
      </c>
      <c r="I112">
        <f>'Imported Energy (Each)'!H16*$A112</f>
        <v>269.04482873675079</v>
      </c>
      <c r="J112">
        <f>'Imported Energy (Each)'!I16*$A112</f>
        <v>217.11769378819466</v>
      </c>
      <c r="K112">
        <f>'Imported Energy (Each)'!J16*$A112</f>
        <v>1396.8334209499219</v>
      </c>
      <c r="L112">
        <f>'Imported Energy (Each)'!K16*$A112</f>
        <v>535.40898966001282</v>
      </c>
      <c r="M112">
        <f>'Imported Energy (Each)'!L16*$A112</f>
        <v>612.24164259554595</v>
      </c>
      <c r="N112">
        <f>'Imported Energy (Each)'!M16*$A112</f>
        <v>133.62006029430003</v>
      </c>
      <c r="O112">
        <f>'Imported Energy (Each)'!N16*$A112</f>
        <v>830.17396066974743</v>
      </c>
      <c r="P112">
        <f>'Imported Energy (Each)'!O16*$A112</f>
        <v>548.25684067393513</v>
      </c>
      <c r="Q112">
        <f>'Imported Energy (Each)'!P16*$A112</f>
        <v>186.45216343822574</v>
      </c>
      <c r="R112">
        <f>'Imported Energy (Each)'!Q16*$A112</f>
        <v>407.60945382499068</v>
      </c>
      <c r="S112">
        <f>'Imported Energy (Each)'!R16*$A112</f>
        <v>918.64603038057453</v>
      </c>
      <c r="T112">
        <f>'Imported Energy (Each)'!S16*$A112</f>
        <v>395.24676064337689</v>
      </c>
      <c r="U112">
        <f>'Imported Energy (Each)'!T16*$A112</f>
        <v>1104.6968853865096</v>
      </c>
      <c r="V112">
        <f>'Imported Energy (Each)'!U16*$A112</f>
        <v>404.01560008979345</v>
      </c>
      <c r="W112">
        <f>'Imported Energy (Each)'!V16*$A112</f>
        <v>1002.1096957159614</v>
      </c>
      <c r="X112">
        <f>'Imported Energy (Each)'!W16*$A112</f>
        <v>349.57828695546846</v>
      </c>
      <c r="Y112">
        <f>'Imported Energy (Each)'!X16*$A112</f>
        <v>329.04236226530412</v>
      </c>
      <c r="Z112">
        <f>'Imported Energy (Each)'!Y16*$A112</f>
        <v>515.99248144549733</v>
      </c>
      <c r="AA112">
        <f>'Imported Energy (Each)'!Z16*$A112</f>
        <v>394.29590400980209</v>
      </c>
      <c r="AB112">
        <f>'Imported Energy (Each)'!AA16*$A112</f>
        <v>521.5280051032687</v>
      </c>
      <c r="AC112">
        <f>'Imported Energy (Each)'!AB16*$A112</f>
        <v>221.57997923409724</v>
      </c>
      <c r="AD112">
        <f>'Imported Energy (Each)'!AC16*$A112</f>
        <v>218.33605294747628</v>
      </c>
      <c r="AE112">
        <f>'Imported Energy (Each)'!AD16*$A112</f>
        <v>286.68486993108348</v>
      </c>
      <c r="AF112">
        <f>'Imported Energy (Each)'!AE16*$A112</f>
        <v>467.34396987404534</v>
      </c>
      <c r="AG112">
        <f>'Imported Energy (Each)'!AF16*$A112</f>
        <v>381.87236731246333</v>
      </c>
      <c r="AH112">
        <f>'Imported Energy (Each)'!AG16*$A112</f>
        <v>459.25666709111522</v>
      </c>
      <c r="AI112">
        <f>'Imported Energy (Each)'!AH16*$A112</f>
        <v>682.01034163267332</v>
      </c>
      <c r="AJ112">
        <f>'Imported Energy (Each)'!AI16*$A112</f>
        <v>512.63052779783459</v>
      </c>
      <c r="AK112">
        <f>'Imported Energy (Each)'!AJ16*$A112</f>
        <v>248.52063388371278</v>
      </c>
      <c r="AL112">
        <f>'Imported Energy (Each)'!AK16*$A112</f>
        <v>297.48442648821776</v>
      </c>
      <c r="AM112">
        <f>'Imported Energy (Each)'!AL16*$A112</f>
        <v>733.14267443918288</v>
      </c>
      <c r="AN112">
        <f>'Imported Energy (Each)'!AM16*$A112</f>
        <v>586.23632456832092</v>
      </c>
      <c r="AO112">
        <f>'Imported Energy (Each)'!AN16*$A112</f>
        <v>250.80094949328875</v>
      </c>
      <c r="AP112">
        <f>'Imported Energy (Each)'!AO16*$A112</f>
        <v>854.42349243416231</v>
      </c>
      <c r="AQ112">
        <f>'Imported Energy (Each)'!AP16*$A112</f>
        <v>572.52179339985787</v>
      </c>
      <c r="AR112">
        <f>'Imported Energy (Each)'!AQ16*$A112</f>
        <v>601.97508673233062</v>
      </c>
      <c r="AS112">
        <f>'Imported Energy (Each)'!AR16*$A112</f>
        <v>545.77895081858617</v>
      </c>
      <c r="AT112">
        <f>'Imported Energy (Each)'!AS16*$A112</f>
        <v>446.70684236811354</v>
      </c>
      <c r="AU112">
        <f>'Imported Energy (Each)'!AT16*$A112</f>
        <v>690.7364783199597</v>
      </c>
      <c r="AV112">
        <f>'Imported Energy (Each)'!AU16*$A112</f>
        <v>748.81004390051487</v>
      </c>
      <c r="AW112">
        <f>'Imported Energy (Each)'!AV16*$A112</f>
        <v>412.23295683388136</v>
      </c>
      <c r="AX112">
        <f>'Imported Energy (Each)'!AW16*$A112</f>
        <v>234.43328915708886</v>
      </c>
      <c r="AY112">
        <f>'Imported Energy (Each)'!AX16*$A112</f>
        <v>744.82613761406969</v>
      </c>
      <c r="AZ112">
        <f>'Imported Energy (Each)'!AY16*$A112</f>
        <v>547.20545282055707</v>
      </c>
      <c r="BA112">
        <f>'Imported Energy (Each)'!AZ16*$A112</f>
        <v>570.59761661180835</v>
      </c>
      <c r="BB112">
        <f>'Imported Energy (Each)'!BA16*$A112</f>
        <v>530.95286876184764</v>
      </c>
      <c r="BC112">
        <f>'Imported Energy (Each)'!BB16*$A112</f>
        <v>157.46830541405944</v>
      </c>
      <c r="BD112">
        <f>'Imported Energy (Each)'!BC16*$A112</f>
        <v>235.67341742123145</v>
      </c>
      <c r="BE112">
        <f>'Imported Energy (Each)'!BD16*$A112</f>
        <v>177.13473169649419</v>
      </c>
      <c r="BF112">
        <f>'Imported Energy (Each)'!BE16*$A112</f>
        <v>158.33001032845948</v>
      </c>
      <c r="BG112">
        <f>'Imported Energy (Each)'!BF16*$A112</f>
        <v>409.52382385254373</v>
      </c>
      <c r="BH112">
        <f>'Imported Energy (Each)'!BG16*$A112</f>
        <v>211.02323443404683</v>
      </c>
      <c r="BI112">
        <f>'Imported Energy (Each)'!BH16*$A112</f>
        <v>1284.4448721744814</v>
      </c>
      <c r="BJ112">
        <f>'Imported Energy (Each)'!BI16*$A112</f>
        <v>155.21371992107959</v>
      </c>
      <c r="BK112">
        <f>'Imported Energy (Each)'!BJ16*$A112</f>
        <v>1190.0435866284379</v>
      </c>
      <c r="BL112">
        <f>'Imported Energy (Each)'!BK16*$A112</f>
        <v>282.09678063245883</v>
      </c>
      <c r="BM112">
        <f>'Imported Energy (Each)'!BL16*$A112</f>
        <v>923.24030556801483</v>
      </c>
      <c r="BN112">
        <f>'Imported Energy (Each)'!BM16*$A112</f>
        <v>737.80029447894583</v>
      </c>
      <c r="BO112">
        <f>'Imported Energy (Each)'!BN16*$A112</f>
        <v>296.37732781782785</v>
      </c>
      <c r="BP112">
        <f>'Imported Energy (Each)'!BO16*$A112</f>
        <v>471.18270185399268</v>
      </c>
      <c r="BQ112">
        <f>'Imported Energy (Each)'!BP16*$A112</f>
        <v>309.51698623029591</v>
      </c>
      <c r="BR112">
        <f>'Imported Energy (Each)'!BQ16*$A112</f>
        <v>888.69640561382289</v>
      </c>
      <c r="BS112">
        <f>'Imported Energy (Each)'!BR16*$A112</f>
        <v>419.49984076307726</v>
      </c>
      <c r="BT112">
        <f>'Imported Energy (Each)'!BS16*$A112</f>
        <v>356.65581733263906</v>
      </c>
      <c r="BU112">
        <f>'Imported Energy (Each)'!BT16*$A112</f>
        <v>1041.6586597641506</v>
      </c>
      <c r="BV112">
        <f>'Imported Energy (Each)'!BU16*$A112</f>
        <v>893.10401038614327</v>
      </c>
      <c r="BW112">
        <f>'Imported Energy (Each)'!BV16*$A112</f>
        <v>237.73338127431717</v>
      </c>
      <c r="BX112">
        <f>'Imported Energy (Each)'!BW16*$A112</f>
        <v>300.29225589062361</v>
      </c>
      <c r="BY112">
        <f>'Imported Energy (Each)'!BX16*$A112</f>
        <v>455.50860947757013</v>
      </c>
      <c r="BZ112">
        <f>'Imported Energy (Each)'!BY16*$A112</f>
        <v>450.47761715060938</v>
      </c>
      <c r="CA112">
        <f>'Imported Energy (Each)'!BZ16*$A112</f>
        <v>686.31450476140071</v>
      </c>
      <c r="CB112">
        <f>'Imported Energy (Each)'!CA16*$A112</f>
        <v>1221.7563693475322</v>
      </c>
      <c r="CC112">
        <f>'Imported Energy (Each)'!CB16*$A112</f>
        <v>366.82371492997373</v>
      </c>
      <c r="CD112">
        <f>'Imported Energy (Each)'!CC16*$A112</f>
        <v>2102.647369097429</v>
      </c>
      <c r="CE112">
        <f>'Imported Energy (Each)'!CD16*$A112</f>
        <v>242.12837009391606</v>
      </c>
      <c r="CF112">
        <f>'Imported Energy (Each)'!CE16*$A112</f>
        <v>437.61234328536841</v>
      </c>
      <c r="CG112">
        <f>'Imported Energy (Each)'!CF16*$A112</f>
        <v>668.63221785403573</v>
      </c>
      <c r="CH112">
        <f>'Imported Energy (Each)'!CG16*$A112</f>
        <v>388.63458300307741</v>
      </c>
      <c r="CI112">
        <f>'Imported Energy (Each)'!CH16*$A112</f>
        <v>466.56096004565916</v>
      </c>
      <c r="CJ112">
        <f>'Imported Energy (Each)'!CI16*$A112</f>
        <v>1866.7613220218975</v>
      </c>
      <c r="CK112">
        <f>'Imported Energy (Each)'!CJ16*$A112</f>
        <v>775.64877364163374</v>
      </c>
      <c r="CL112">
        <f>'Imported Energy (Each)'!CK16*$A112</f>
        <v>937.42026935614888</v>
      </c>
      <c r="CM112">
        <f>'Imported Energy (Each)'!CL16*$A112</f>
        <v>283.34337699883639</v>
      </c>
      <c r="CN112">
        <f>'Imported Energy (Each)'!CM16*$A112</f>
        <v>197.03142860061035</v>
      </c>
      <c r="CO112">
        <f>'Imported Energy (Each)'!CN16*$A112</f>
        <v>366.27695377157386</v>
      </c>
      <c r="CP112">
        <f>'Imported Energy (Each)'!CO16*$A112</f>
        <v>529.09765545754306</v>
      </c>
      <c r="CQ112">
        <f>'Imported Energy (Each)'!CP16*$A112</f>
        <v>949.30567186003918</v>
      </c>
      <c r="CR112">
        <f>'Imported Energy (Each)'!CQ16*$A112</f>
        <v>1032.4265928955758</v>
      </c>
      <c r="CS112">
        <f>'Imported Energy (Each)'!CR16*$A112</f>
        <v>304.91908940580805</v>
      </c>
      <c r="CT112">
        <f>'Imported Energy (Each)'!CS16*$A112</f>
        <v>468.467239336322</v>
      </c>
      <c r="CU112">
        <f>'Imported Energy (Each)'!CT16*$A112</f>
        <v>416.57899282447113</v>
      </c>
      <c r="CV112">
        <f>'Imported Energy (Each)'!CU16*$A112</f>
        <v>257.07297425026655</v>
      </c>
      <c r="CW112">
        <f>'Imported Energy (Each)'!CV16*$A112</f>
        <v>392.94198933403027</v>
      </c>
      <c r="CX112">
        <f>'Imported Energy (Each)'!CW16*$A112</f>
        <v>403.00385156555103</v>
      </c>
      <c r="CY112">
        <f>'Imported Energy (Each)'!CX16*$A112</f>
        <v>368.5007910680954</v>
      </c>
      <c r="CZ112">
        <f>'Imported Energy (Each)'!CY16*$A112</f>
        <v>179.82052727832021</v>
      </c>
      <c r="DA112">
        <f>'Imported Energy (Each)'!CZ16*$A112</f>
        <v>396.44499415318097</v>
      </c>
      <c r="DB112">
        <f>'Imported Energy (Each)'!DA16*$A112</f>
        <v>180.41301113390918</v>
      </c>
      <c r="DC112">
        <f>'Imported Energy (Each)'!DB16*$A112</f>
        <v>330.36233896206608</v>
      </c>
      <c r="DD112">
        <f>'Imported Energy (Each)'!DC16*$A112</f>
        <v>195.31851279720968</v>
      </c>
      <c r="DE112">
        <f>'Imported Energy (Each)'!DD16*$A112</f>
        <v>288.33437446277668</v>
      </c>
      <c r="DF112">
        <f>'Imported Energy (Each)'!DE16*$A112</f>
        <v>423.58966559132909</v>
      </c>
      <c r="DG112">
        <f>'Imported Energy (Each)'!DF16*$A112</f>
        <v>236.62223392016656</v>
      </c>
      <c r="DH112">
        <f>'Imported Energy (Each)'!DG16*$A112</f>
        <v>2574.4359192478878</v>
      </c>
      <c r="DI112">
        <f>'Imported Energy (Each)'!DH16*$A112</f>
        <v>348.31734901329702</v>
      </c>
      <c r="DJ112">
        <f>'Imported Energy (Each)'!DI16*$A112</f>
        <v>683.48756694623148</v>
      </c>
      <c r="DK112">
        <f>'Imported Energy (Each)'!DJ16*$A112</f>
        <v>1419.7352879068524</v>
      </c>
      <c r="DL112">
        <f>'Imported Energy (Each)'!DK16*$A112</f>
        <v>498.84862203760269</v>
      </c>
      <c r="DM112">
        <f>'Imported Energy (Each)'!DL16*$A112</f>
        <v>628.85374588564866</v>
      </c>
      <c r="DN112">
        <f>'Imported Energy (Each)'!DM16*$A112</f>
        <v>378.36379773632621</v>
      </c>
      <c r="DO112">
        <f>'Imported Energy (Each)'!DN16*$A112</f>
        <v>178.7132243745028</v>
      </c>
      <c r="DP112">
        <f>'Imported Energy (Each)'!DO16*$A112</f>
        <v>642.45486242203526</v>
      </c>
      <c r="DQ112">
        <f>'Imported Energy (Each)'!DP16*$A112</f>
        <v>205.93809983890614</v>
      </c>
      <c r="DR112">
        <f>'Imported Energy (Each)'!DQ16*$A112</f>
        <v>354.20971929654871</v>
      </c>
      <c r="DS112">
        <f>'Imported Energy (Each)'!DR16*$A112</f>
        <v>205.63348540717456</v>
      </c>
      <c r="DT112">
        <f>'Imported Energy (Each)'!DS16*$A112</f>
        <v>219.6399583232207</v>
      </c>
      <c r="DU112">
        <f>'Imported Energy (Each)'!DT16*$A112</f>
        <v>1075.1080788811068</v>
      </c>
      <c r="DV112">
        <f>'Imported Energy (Each)'!DU16*$A112</f>
        <v>1318.1060199551805</v>
      </c>
      <c r="DW112">
        <f>'Imported Energy (Each)'!DV16*$A112</f>
        <v>776.72631158262891</v>
      </c>
      <c r="DX112">
        <f>'Imported Energy (Each)'!DW16*$A112</f>
        <v>333.83689526250794</v>
      </c>
      <c r="DY112">
        <f>'Imported Energy (Each)'!DX16*$A112</f>
        <v>680.55374265509045</v>
      </c>
      <c r="DZ112">
        <f>'Imported Energy (Each)'!DY16*$A112</f>
        <v>80.903648015610443</v>
      </c>
      <c r="EA112">
        <f>'Imported Energy (Each)'!DZ16*$A112</f>
        <v>339.61758948598248</v>
      </c>
      <c r="EB112">
        <f>'Imported Energy (Each)'!EA16*$A112</f>
        <v>400.00116378930852</v>
      </c>
      <c r="EC112">
        <f>'Imported Energy (Each)'!EB16*$A112</f>
        <v>408.7169769540904</v>
      </c>
      <c r="ED112">
        <f>'Imported Energy (Each)'!EC16*$A112</f>
        <v>1118.6773468997917</v>
      </c>
      <c r="EE112">
        <f>'Imported Energy (Each)'!ED16*$A112</f>
        <v>464.16279947450283</v>
      </c>
      <c r="EF112">
        <f>'Imported Energy (Each)'!EE16*$A112</f>
        <v>280.12655648153259</v>
      </c>
      <c r="EG112">
        <f>'Imported Energy (Each)'!EF16*$A112</f>
        <v>855.10734087331889</v>
      </c>
      <c r="EH112">
        <f>'Imported Energy (Each)'!EG16*$A112</f>
        <v>607.99156257056279</v>
      </c>
      <c r="EI112">
        <f>'Imported Energy (Each)'!EH16*$A112</f>
        <v>158.93263441272487</v>
      </c>
      <c r="EJ112">
        <f>'Imported Energy (Each)'!EI16*$A112</f>
        <v>406.17036096248427</v>
      </c>
      <c r="EK112">
        <f>'Imported Energy (Each)'!EJ16*$A112</f>
        <v>542.06316265546855</v>
      </c>
      <c r="EL112">
        <f>'Imported Energy (Each)'!EK16*$A112</f>
        <v>449.29107307212581</v>
      </c>
      <c r="EM112">
        <f>'Imported Energy (Each)'!EL16*$A112</f>
        <v>425.65139557519541</v>
      </c>
      <c r="EN112">
        <f>'Imported Energy (Each)'!EM16*$A112</f>
        <v>395.14353172894806</v>
      </c>
      <c r="EO112">
        <f>'Imported Energy (Each)'!EN16*$A112</f>
        <v>432.8330538283675</v>
      </c>
      <c r="EP112">
        <f>'Imported Energy (Each)'!EO16*$A112</f>
        <v>163.18620327322796</v>
      </c>
      <c r="EQ112">
        <f>'Imported Energy (Each)'!EP16*$A112</f>
        <v>404.4579780825909</v>
      </c>
      <c r="ER112">
        <f>'Imported Energy (Each)'!EQ16*$A112</f>
        <v>689.87047884428534</v>
      </c>
      <c r="ES112">
        <f>'Imported Energy (Each)'!ER16*$A112</f>
        <v>351.52601380630023</v>
      </c>
      <c r="ET112">
        <f>'Imported Energy (Each)'!ES16*$A112</f>
        <v>477.19642378341189</v>
      </c>
      <c r="EU112">
        <f>'Imported Energy (Each)'!ET16*$A112</f>
        <v>650.6054802576424</v>
      </c>
      <c r="EV112">
        <f>'Imported Energy (Each)'!EU16*$A112</f>
        <v>622.28360438088646</v>
      </c>
      <c r="EW112">
        <f>'Imported Energy (Each)'!EV16*$A112</f>
        <v>759.97293721480298</v>
      </c>
      <c r="EX112">
        <f>'Imported Energy (Each)'!EW16*$A112</f>
        <v>171.6732145525225</v>
      </c>
      <c r="EY112">
        <f>'Imported Energy (Each)'!EX16*$A112</f>
        <v>813.46216586436935</v>
      </c>
      <c r="EZ112">
        <f>'Imported Energy (Each)'!EY16*$A112</f>
        <v>904.10096892987099</v>
      </c>
      <c r="FA112">
        <f>'Imported Energy (Each)'!EZ16*$A112</f>
        <v>303.90662348482419</v>
      </c>
      <c r="FB112">
        <f>'Imported Energy (Each)'!FA16*$A112</f>
        <v>364.11089988228508</v>
      </c>
      <c r="FC112">
        <f>'Imported Energy (Each)'!FB16*$A112</f>
        <v>478.4405679973641</v>
      </c>
      <c r="FD112">
        <f>'Imported Energy (Each)'!FC16*$A112</f>
        <v>269.30050903822388</v>
      </c>
      <c r="FE112">
        <f>'Imported Energy (Each)'!FD16*$A112</f>
        <v>1312.0545900319673</v>
      </c>
      <c r="FF112">
        <f>'Imported Energy (Each)'!FE16*$A112</f>
        <v>268.81443399986938</v>
      </c>
      <c r="FG112">
        <f>'Imported Energy (Each)'!FF16*$A112</f>
        <v>923.98629042598702</v>
      </c>
      <c r="FH112">
        <f>'Imported Energy (Each)'!FG16*$A112</f>
        <v>222.84465600474846</v>
      </c>
      <c r="FI112">
        <f>'Imported Energy (Each)'!FH16*$A112</f>
        <v>655.8284618428662</v>
      </c>
      <c r="FJ112">
        <f>'Imported Energy (Each)'!FI16*$A112</f>
        <v>1444.1640123573741</v>
      </c>
      <c r="FK112">
        <f>'Imported Energy (Each)'!FJ16*$A112</f>
        <v>363.00163213708197</v>
      </c>
      <c r="FL112">
        <f>'Imported Energy (Each)'!FK16*$A112</f>
        <v>790.6090316351</v>
      </c>
      <c r="FM112">
        <f>'Imported Energy (Each)'!FL16*$A112</f>
        <v>187.52951764199608</v>
      </c>
      <c r="FN112">
        <f>'Imported Energy (Each)'!FM16*$A112</f>
        <v>903.81346303477551</v>
      </c>
      <c r="FO112">
        <f>'Imported Energy (Each)'!FN16*$A112</f>
        <v>566.84833231138987</v>
      </c>
      <c r="FP112">
        <f>'Imported Energy (Each)'!FO16*$A112</f>
        <v>904.36403698624861</v>
      </c>
      <c r="FQ112">
        <f>'Imported Energy (Each)'!FP16*$A112</f>
        <v>599.83515423830977</v>
      </c>
      <c r="FR112">
        <f>'Imported Energy (Each)'!FQ16*$A112</f>
        <v>1747.4819175832047</v>
      </c>
      <c r="FS112">
        <f>'Imported Energy (Each)'!FR16*$A112</f>
        <v>497.20050264217565</v>
      </c>
      <c r="FT112">
        <f>'Imported Energy (Each)'!FS16*$A112</f>
        <v>519.89093378381529</v>
      </c>
      <c r="FU112">
        <f>'Imported Energy (Each)'!FT16*$A112</f>
        <v>101.47429092082757</v>
      </c>
      <c r="FV112">
        <f>'Imported Energy (Each)'!FU16*$A112</f>
        <v>731.92104517900395</v>
      </c>
      <c r="FW112">
        <f>'Imported Energy (Each)'!FV16*$A112</f>
        <v>948.44349148902472</v>
      </c>
      <c r="FX112">
        <f>'Imported Energy (Each)'!FW16*$A112</f>
        <v>425.6337944895522</v>
      </c>
      <c r="FY112">
        <f>'Imported Energy (Each)'!FX16*$A112</f>
        <v>636.42099005509021</v>
      </c>
      <c r="FZ112">
        <f>'Imported Energy (Each)'!FY16*$A112</f>
        <v>320.02724986188343</v>
      </c>
      <c r="GA112">
        <f>'Imported Energy (Each)'!FZ16*$A112</f>
        <v>680.04602521509003</v>
      </c>
      <c r="GB112">
        <f>'Imported Energy (Each)'!GA16*$A112</f>
        <v>623.64039170774538</v>
      </c>
      <c r="GC112">
        <f>'Imported Energy (Each)'!GB16*$A112</f>
        <v>443.79001773312194</v>
      </c>
      <c r="GD112">
        <f>'Imported Energy (Each)'!GC16*$A112</f>
        <v>570.74117453001998</v>
      </c>
      <c r="GE112">
        <f>'Imported Energy (Each)'!GD16*$A112</f>
        <v>718.20353480799338</v>
      </c>
      <c r="GF112">
        <f>'Imported Energy (Each)'!GE16*$A112</f>
        <v>779.24108406818937</v>
      </c>
      <c r="GG112">
        <f>'Imported Energy (Each)'!GF16*$A112</f>
        <v>453.51877024602993</v>
      </c>
      <c r="GH112">
        <f>'Imported Energy (Each)'!GG16*$A112</f>
        <v>543.17217308813417</v>
      </c>
      <c r="GI112">
        <f>'Imported Energy (Each)'!GH16*$A112</f>
        <v>627.81252674381665</v>
      </c>
      <c r="GJ112">
        <f>'Imported Energy (Each)'!GI16*$A112</f>
        <v>351.20302082968016</v>
      </c>
      <c r="GK112">
        <f>'Imported Energy (Each)'!GJ16*$A112</f>
        <v>584.44938991645415</v>
      </c>
      <c r="GL112">
        <f>'Imported Energy (Each)'!GK16*$A112</f>
        <v>244.81311055608586</v>
      </c>
      <c r="GM112">
        <f>'Imported Energy (Each)'!GL16*$A112</f>
        <v>843.05249841064074</v>
      </c>
      <c r="GN112">
        <f>'Imported Energy (Each)'!GM16*$A112</f>
        <v>374.28211306845367</v>
      </c>
      <c r="GO112">
        <f>'Imported Energy (Each)'!GN16*$A112</f>
        <v>957.83798778888547</v>
      </c>
      <c r="GP112">
        <f>'Imported Energy (Each)'!GO16*$A112</f>
        <v>276.85516300713846</v>
      </c>
      <c r="GQ112">
        <f>'Imported Energy (Each)'!GP16*$A112</f>
        <v>520.62989009406658</v>
      </c>
      <c r="GR112">
        <f>'Imported Energy (Each)'!GQ16*$A112</f>
        <v>745.51119414637787</v>
      </c>
      <c r="GS112">
        <f>'Imported Energy (Each)'!GR16*$A112</f>
        <v>219.25714717413896</v>
      </c>
      <c r="GT112">
        <f>'Imported Energy (Each)'!GS16*$A112</f>
        <v>1054.483384031023</v>
      </c>
      <c r="GU112">
        <f>'Imported Energy (Each)'!GT16*$A112</f>
        <v>330.08514220838026</v>
      </c>
      <c r="GV112">
        <f>'Imported Energy (Each)'!GU16*$A112</f>
        <v>437.13348890084586</v>
      </c>
      <c r="GW112">
        <f>'Imported Energy (Each)'!GV16*$A112</f>
        <v>676.00589378994835</v>
      </c>
      <c r="GX112">
        <f>'Imported Energy (Each)'!GW16*$A112</f>
        <v>633.90040819548142</v>
      </c>
      <c r="GY112">
        <f>'Imported Energy (Each)'!GX16*$A112</f>
        <v>301.99046454967049</v>
      </c>
      <c r="GZ112">
        <f>'Imported Energy (Each)'!GY16*$A112</f>
        <v>447.56323242154656</v>
      </c>
      <c r="HA112">
        <f>'Imported Energy (Each)'!GZ16*$A112</f>
        <v>880.3154978852275</v>
      </c>
      <c r="HB112">
        <f>'Imported Energy (Each)'!HA16*$A112</f>
        <v>323.66619029722159</v>
      </c>
      <c r="HC112">
        <f>'Imported Energy (Each)'!HB16*$A112</f>
        <v>880.49613169417603</v>
      </c>
      <c r="HD112">
        <f>'Imported Energy (Each)'!HC16*$A112</f>
        <v>919.22493604687065</v>
      </c>
      <c r="HE112">
        <f>'Imported Energy (Each)'!HD16*$A112</f>
        <v>300.08016518390662</v>
      </c>
      <c r="HF112">
        <f>'Imported Energy (Each)'!HE16*$A112</f>
        <v>220.64586676211189</v>
      </c>
      <c r="HG112">
        <f>'Imported Energy (Each)'!HF16*$A112</f>
        <v>213.38588830617465</v>
      </c>
      <c r="HH112">
        <f>'Imported Energy (Each)'!HG16*$A112</f>
        <v>732.88113441103928</v>
      </c>
      <c r="HI112">
        <f>'Imported Energy (Each)'!HH16*$A112</f>
        <v>386.11644811346309</v>
      </c>
      <c r="HJ112">
        <f>'Imported Energy (Each)'!HI16*$A112</f>
        <v>775.41183081878285</v>
      </c>
      <c r="HK112">
        <f>'Imported Energy (Each)'!HJ16*$A112</f>
        <v>1339.8903919002028</v>
      </c>
      <c r="HL112">
        <f>'Imported Energy (Each)'!HK16*$A112</f>
        <v>367.37042898341093</v>
      </c>
      <c r="HM112">
        <f>'Imported Energy (Each)'!HL16*$A112</f>
        <v>473.65879528084309</v>
      </c>
      <c r="HN112">
        <f>'Imported Energy (Each)'!HM16*$A112</f>
        <v>936.38297410863117</v>
      </c>
      <c r="HO112">
        <f>'Imported Energy (Each)'!HN16*$A112</f>
        <v>886.43082774532979</v>
      </c>
      <c r="HP112">
        <f>'Imported Energy (Each)'!HO16*$A112</f>
        <v>454.90182624299928</v>
      </c>
      <c r="HQ112">
        <f>'Imported Energy (Each)'!HP16*$A112</f>
        <v>1668.0210437377561</v>
      </c>
      <c r="HR112">
        <f>'Imported Energy (Each)'!HQ16*$A112</f>
        <v>345.84481583176057</v>
      </c>
      <c r="HS112">
        <f>'Imported Energy (Each)'!HR16*$A112</f>
        <v>1061.9354029859501</v>
      </c>
      <c r="HT112">
        <f>'Imported Energy (Each)'!HS16*$A112</f>
        <v>325.34520619943038</v>
      </c>
      <c r="HU112">
        <f>'Imported Energy (Each)'!HT16*$A112</f>
        <v>955.12276574077839</v>
      </c>
      <c r="HV112">
        <f>'Imported Energy (Each)'!HU16*$A112</f>
        <v>867.79530688891305</v>
      </c>
      <c r="HW112">
        <f>'Imported Energy (Each)'!HV16*$A112</f>
        <v>210.56256761337752</v>
      </c>
      <c r="HX112">
        <f>'Imported Energy (Each)'!HW16*$A112</f>
        <v>890.57714269386565</v>
      </c>
      <c r="HY112">
        <f>'Imported Energy (Each)'!HX16*$A112</f>
        <v>954.84583126017492</v>
      </c>
      <c r="HZ112">
        <f>'Imported Energy (Each)'!HY16*$A112</f>
        <v>153.31719742642409</v>
      </c>
      <c r="IA112">
        <f>'Imported Energy (Each)'!HZ16*$A112</f>
        <v>306.36039073981016</v>
      </c>
      <c r="IB112">
        <f>'Imported Energy (Each)'!IA16*$A112</f>
        <v>462.8777596311869</v>
      </c>
      <c r="IC112">
        <f>'Imported Energy (Each)'!IB16*$A112</f>
        <v>259.33095013565458</v>
      </c>
      <c r="ID112">
        <f>'Imported Energy (Each)'!IC16*$A112</f>
        <v>578.91246103370361</v>
      </c>
      <c r="IE112">
        <f>'Imported Energy (Each)'!ID16*$A112</f>
        <v>359.44013220213367</v>
      </c>
      <c r="IF112">
        <f>'Imported Energy (Each)'!IE16*$A112</f>
        <v>499.68148892769005</v>
      </c>
      <c r="IG112">
        <f>'Imported Energy (Each)'!IF16*$A112</f>
        <v>248.85637336541424</v>
      </c>
      <c r="IH112">
        <f>'Imported Energy (Each)'!IG16*$A112</f>
        <v>318.39325965571766</v>
      </c>
      <c r="II112">
        <f>'Imported Energy (Each)'!IH16*$A112</f>
        <v>1143.4257946106497</v>
      </c>
      <c r="IJ112">
        <f>'Imported Energy (Each)'!II16*$A112</f>
        <v>1428.1602296220983</v>
      </c>
      <c r="IK112">
        <f>'Imported Energy (Each)'!IJ16*$A112</f>
        <v>861.32935593032801</v>
      </c>
      <c r="IL112">
        <f>'Imported Energy (Each)'!IK16*$A112</f>
        <v>245.11586826116809</v>
      </c>
      <c r="IM112">
        <f>'Imported Energy (Each)'!IL16*$A112</f>
        <v>384.91296564842139</v>
      </c>
      <c r="IN112">
        <f>'Imported Energy (Each)'!IM16*$A112</f>
        <v>715.55082387911671</v>
      </c>
      <c r="IO112">
        <f>'Imported Energy (Each)'!IN16*$A112</f>
        <v>294.03468105824533</v>
      </c>
      <c r="IP112">
        <f>'Imported Energy (Each)'!IO16*$A112</f>
        <v>396.80125581445179</v>
      </c>
      <c r="IQ112">
        <f>'Imported Energy (Each)'!IP16*$A112</f>
        <v>390.00081231187795</v>
      </c>
      <c r="IR112">
        <f>'Imported Energy (Each)'!IQ16*$A112</f>
        <v>550.65859818040428</v>
      </c>
      <c r="IS112">
        <f>'Imported Energy (Each)'!IR16*$A112</f>
        <v>370.91569383866022</v>
      </c>
      <c r="IT112">
        <f>'Imported Energy (Each)'!IS16*$A112</f>
        <v>293.45454981233769</v>
      </c>
      <c r="IU112">
        <f>'Imported Energy (Each)'!IT16*$A112</f>
        <v>134.03807657249098</v>
      </c>
      <c r="IV112">
        <f>'Imported Energy (Each)'!IU16*$A112</f>
        <v>570.36996553851111</v>
      </c>
      <c r="IW112">
        <f>'Imported Energy (Each)'!IV16*$A112</f>
        <v>1178.1595631747196</v>
      </c>
      <c r="IX112">
        <f>'Imported Energy (Each)'!IW16*$A112</f>
        <v>892.97790180252696</v>
      </c>
      <c r="IY112">
        <f>'Imported Energy (Each)'!IX16*$A112</f>
        <v>387.67945811448152</v>
      </c>
      <c r="IZ112">
        <f>'Imported Energy (Each)'!IY16*$A112</f>
        <v>413.1360097939563</v>
      </c>
      <c r="JA112">
        <f>'Imported Energy (Each)'!IZ16*$A112</f>
        <v>303.82439999988475</v>
      </c>
      <c r="JB112">
        <f>'Imported Energy (Each)'!JA16*$A112</f>
        <v>171.90199529942703</v>
      </c>
      <c r="JC112">
        <f>'Imported Energy (Each)'!JB16*$A112</f>
        <v>947.52317042659911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390.2783405444967</v>
      </c>
      <c r="D113">
        <f>'Imported Energy (Each)'!C17*$A113</f>
        <v>311.32322512287709</v>
      </c>
      <c r="E113">
        <f>'Imported Energy (Each)'!D17*$A113</f>
        <v>520.55668666694226</v>
      </c>
      <c r="F113">
        <f>'Imported Energy (Each)'!E17*$A113</f>
        <v>506.03448229084393</v>
      </c>
      <c r="G113">
        <f>'Imported Energy (Each)'!F17*$A113</f>
        <v>320.02775042705383</v>
      </c>
      <c r="H113">
        <f>'Imported Energy (Each)'!G17*$A113</f>
        <v>1030.4106402288699</v>
      </c>
      <c r="I113">
        <f>'Imported Energy (Each)'!H17*$A113</f>
        <v>293.16818204734039</v>
      </c>
      <c r="J113">
        <f>'Imported Energy (Each)'!I17*$A113</f>
        <v>237.15435154421229</v>
      </c>
      <c r="K113">
        <f>'Imported Energy (Each)'!J17*$A113</f>
        <v>687.4427345760372</v>
      </c>
      <c r="L113">
        <f>'Imported Energy (Each)'!K17*$A113</f>
        <v>577.86888134989601</v>
      </c>
      <c r="M113">
        <f>'Imported Energy (Each)'!L17*$A113</f>
        <v>239.61024320461246</v>
      </c>
      <c r="N113">
        <f>'Imported Energy (Each)'!M17*$A113</f>
        <v>142.11622435409765</v>
      </c>
      <c r="O113">
        <f>'Imported Energy (Each)'!N17*$A113</f>
        <v>894.32324624603791</v>
      </c>
      <c r="P113">
        <f>'Imported Energy (Each)'!O17*$A113</f>
        <v>589.11773966633564</v>
      </c>
      <c r="Q113">
        <f>'Imported Energy (Each)'!P17*$A113</f>
        <v>201.68890649534345</v>
      </c>
      <c r="R113">
        <f>'Imported Energy (Each)'!Q17*$A113</f>
        <v>444.44167504336593</v>
      </c>
      <c r="S113">
        <f>'Imported Energy (Each)'!R17*$A113</f>
        <v>989.62490426266208</v>
      </c>
      <c r="T113">
        <f>'Imported Energy (Each)'!S17*$A113</f>
        <v>430.51504023705206</v>
      </c>
      <c r="U113">
        <f>'Imported Energy (Each)'!T17*$A113</f>
        <v>724.20511294606035</v>
      </c>
      <c r="V113">
        <f>'Imported Energy (Each)'!U17*$A113</f>
        <v>432.48390109726523</v>
      </c>
      <c r="W113">
        <f>'Imported Energy (Each)'!V17*$A113</f>
        <v>483.1611767643472</v>
      </c>
      <c r="X113">
        <f>'Imported Energy (Each)'!W17*$A113</f>
        <v>375.98325761852959</v>
      </c>
      <c r="Y113">
        <f>'Imported Energy (Each)'!X17*$A113</f>
        <v>363.32547070801689</v>
      </c>
      <c r="Z113">
        <f>'Imported Energy (Each)'!Y17*$A113</f>
        <v>556.50193439820509</v>
      </c>
      <c r="AA113">
        <f>'Imported Energy (Each)'!Z17*$A113</f>
        <v>434.69906662710861</v>
      </c>
      <c r="AB113">
        <f>'Imported Energy (Each)'!AA17*$A113</f>
        <v>561.45150812545705</v>
      </c>
      <c r="AC113">
        <f>'Imported Energy (Each)'!AB17*$A113</f>
        <v>240.73754909600316</v>
      </c>
      <c r="AD113">
        <f>'Imported Energy (Each)'!AC17*$A113</f>
        <v>238.28438798877275</v>
      </c>
      <c r="AE113">
        <f>'Imported Energy (Each)'!AD17*$A113</f>
        <v>310.16616248739075</v>
      </c>
      <c r="AF113">
        <f>'Imported Energy (Each)'!AE17*$A113</f>
        <v>504.71723640211604</v>
      </c>
      <c r="AG113">
        <f>'Imported Energy (Each)'!AF17*$A113</f>
        <v>409.92536980313156</v>
      </c>
      <c r="AH113">
        <f>'Imported Energy (Each)'!AG17*$A113</f>
        <v>257.44795590838652</v>
      </c>
      <c r="AI113">
        <f>'Imported Energy (Each)'!AH17*$A113</f>
        <v>724.80522033239811</v>
      </c>
      <c r="AJ113">
        <f>'Imported Energy (Each)'!AI17*$A113</f>
        <v>551.34294633606862</v>
      </c>
      <c r="AK113">
        <f>'Imported Energy (Each)'!AJ17*$A113</f>
        <v>276.77573253696738</v>
      </c>
      <c r="AL113">
        <f>'Imported Energy (Each)'!AK17*$A113</f>
        <v>324.34299677094987</v>
      </c>
      <c r="AM113">
        <f>'Imported Energy (Each)'!AL17*$A113</f>
        <v>401.28043727505104</v>
      </c>
      <c r="AN113">
        <f>'Imported Energy (Each)'!AM17*$A113</f>
        <v>195.07689784803961</v>
      </c>
      <c r="AO113">
        <f>'Imported Energy (Each)'!AN17*$A113</f>
        <v>83.858991960918203</v>
      </c>
      <c r="AP113">
        <f>'Imported Energy (Each)'!AO17*$A113</f>
        <v>383.15795273213502</v>
      </c>
      <c r="AQ113">
        <f>'Imported Energy (Each)'!AP17*$A113</f>
        <v>120.20707310844054</v>
      </c>
      <c r="AR113">
        <f>'Imported Energy (Each)'!AQ17*$A113</f>
        <v>294.28237177655365</v>
      </c>
      <c r="AS113">
        <f>'Imported Energy (Each)'!AR17*$A113</f>
        <v>591.05390901329577</v>
      </c>
      <c r="AT113">
        <f>'Imported Energy (Each)'!AS17*$A113</f>
        <v>486.95078901778595</v>
      </c>
      <c r="AU113">
        <f>'Imported Energy (Each)'!AT17*$A113</f>
        <v>739.90490749191451</v>
      </c>
      <c r="AV113">
        <f>'Imported Energy (Each)'!AU17*$A113</f>
        <v>809.99296381554541</v>
      </c>
      <c r="AW113">
        <f>'Imported Energy (Each)'!AV17*$A113</f>
        <v>446.54164779440231</v>
      </c>
      <c r="AX113">
        <f>'Imported Energy (Each)'!AW17*$A113</f>
        <v>255.03291609032848</v>
      </c>
      <c r="AY113">
        <f>'Imported Energy (Each)'!AX17*$A113</f>
        <v>804.02439165402188</v>
      </c>
      <c r="AZ113">
        <f>'Imported Energy (Each)'!AY17*$A113</f>
        <v>585.93883040734363</v>
      </c>
      <c r="BA113">
        <f>'Imported Energy (Each)'!AZ17*$A113</f>
        <v>307.74433216791221</v>
      </c>
      <c r="BB113">
        <f>'Imported Energy (Each)'!BA17*$A113</f>
        <v>572.38683818992513</v>
      </c>
      <c r="BC113">
        <f>'Imported Energy (Each)'!BB17*$A113</f>
        <v>169.43130457252224</v>
      </c>
      <c r="BD113">
        <f>'Imported Energy (Each)'!BC17*$A113</f>
        <v>262.97091314167392</v>
      </c>
      <c r="BE113">
        <f>'Imported Energy (Each)'!BD17*$A113</f>
        <v>193.90044051334596</v>
      </c>
      <c r="BF113">
        <f>'Imported Energy (Each)'!BE17*$A113</f>
        <v>176.55281195525259</v>
      </c>
      <c r="BG113">
        <f>'Imported Energy (Each)'!BF17*$A113</f>
        <v>447.09477840901866</v>
      </c>
      <c r="BH113">
        <f>'Imported Energy (Each)'!BG17*$A113</f>
        <v>230.52031458801241</v>
      </c>
      <c r="BI113">
        <f>'Imported Energy (Each)'!BH17*$A113</f>
        <v>1361.2158795612206</v>
      </c>
      <c r="BJ113">
        <f>'Imported Energy (Each)'!BI17*$A113</f>
        <v>170.45039031416798</v>
      </c>
      <c r="BK113">
        <f>'Imported Energy (Each)'!BJ17*$A113</f>
        <v>441.36540456992645</v>
      </c>
      <c r="BL113">
        <f>'Imported Energy (Each)'!BK17*$A113</f>
        <v>316.58626627694281</v>
      </c>
      <c r="BM113">
        <f>'Imported Energy (Each)'!BL17*$A113</f>
        <v>986.71072443019136</v>
      </c>
      <c r="BN113">
        <f>'Imported Energy (Each)'!BM17*$A113</f>
        <v>350.01171085355185</v>
      </c>
      <c r="BO113">
        <f>'Imported Energy (Each)'!BN17*$A113</f>
        <v>322.56545722007576</v>
      </c>
      <c r="BP113">
        <f>'Imported Energy (Each)'!BO17*$A113</f>
        <v>512.13648926032306</v>
      </c>
      <c r="BQ113">
        <f>'Imported Energy (Each)'!BP17*$A113</f>
        <v>338.17885580916908</v>
      </c>
      <c r="BR113">
        <f>'Imported Energy (Each)'!BQ17*$A113</f>
        <v>956.5164653541442</v>
      </c>
      <c r="BS113">
        <f>'Imported Energy (Each)'!BR17*$A113</f>
        <v>448.10161408637333</v>
      </c>
      <c r="BT113">
        <f>'Imported Energy (Each)'!BS17*$A113</f>
        <v>390.67878871304322</v>
      </c>
      <c r="BU113">
        <f>'Imported Energy (Each)'!BT17*$A113</f>
        <v>462.272719563485</v>
      </c>
      <c r="BV113">
        <f>'Imported Energy (Each)'!BU17*$A113</f>
        <v>435.03035201212157</v>
      </c>
      <c r="BW113">
        <f>'Imported Energy (Each)'!BV17*$A113</f>
        <v>264.08568485090552</v>
      </c>
      <c r="BX113">
        <f>'Imported Energy (Each)'!BW17*$A113</f>
        <v>71.356616031361469</v>
      </c>
      <c r="BY113">
        <f>'Imported Energy (Each)'!BX17*$A113</f>
        <v>507.24151227863399</v>
      </c>
      <c r="BZ113">
        <f>'Imported Energy (Each)'!BY17*$A113</f>
        <v>175.59348829743061</v>
      </c>
      <c r="CA113">
        <f>'Imported Energy (Each)'!BZ17*$A113</f>
        <v>368.61269938121569</v>
      </c>
      <c r="CB113">
        <f>'Imported Energy (Each)'!CA17*$A113</f>
        <v>1300.5009056245867</v>
      </c>
      <c r="CC113">
        <f>'Imported Energy (Each)'!CB17*$A113</f>
        <v>401.83469636918483</v>
      </c>
      <c r="CD113">
        <f>'Imported Energy (Each)'!CC17*$A113</f>
        <v>2237.9779522931044</v>
      </c>
      <c r="CE113">
        <f>'Imported Energy (Each)'!CD17*$A113</f>
        <v>269.49541180381505</v>
      </c>
      <c r="CF113">
        <f>'Imported Energy (Each)'!CE17*$A113</f>
        <v>96.452761599138725</v>
      </c>
      <c r="CG113">
        <f>'Imported Energy (Each)'!CF17*$A113</f>
        <v>716.6870875710697</v>
      </c>
      <c r="CH113">
        <f>'Imported Energy (Each)'!CG17*$A113</f>
        <v>426.17830424169534</v>
      </c>
      <c r="CI113">
        <f>'Imported Energy (Each)'!CH17*$A113</f>
        <v>501.61862565295394</v>
      </c>
      <c r="CJ113">
        <f>'Imported Energy (Each)'!CI17*$A113</f>
        <v>1018.2506390433975</v>
      </c>
      <c r="CK113">
        <f>'Imported Energy (Each)'!CJ17*$A113</f>
        <v>315.94511674400059</v>
      </c>
      <c r="CL113">
        <f>'Imported Energy (Each)'!CK17*$A113</f>
        <v>324.93781595483335</v>
      </c>
      <c r="CM113">
        <f>'Imported Energy (Each)'!CL17*$A113</f>
        <v>309.25380310087775</v>
      </c>
      <c r="CN113">
        <f>'Imported Energy (Each)'!CM17*$A113</f>
        <v>218.40104778723602</v>
      </c>
      <c r="CO113">
        <f>'Imported Energy (Each)'!CN17*$A113</f>
        <v>404.72856305007258</v>
      </c>
      <c r="CP113">
        <f>'Imported Energy (Each)'!CO17*$A113</f>
        <v>211.97810972408536</v>
      </c>
      <c r="CQ113">
        <f>'Imported Energy (Each)'!CP17*$A113</f>
        <v>1014.1577951033579</v>
      </c>
      <c r="CR113">
        <f>'Imported Energy (Each)'!CQ17*$A113</f>
        <v>392.19947818376039</v>
      </c>
      <c r="CS113">
        <f>'Imported Energy (Each)'!CR17*$A113</f>
        <v>332.72950615577287</v>
      </c>
      <c r="CT113">
        <f>'Imported Energy (Each)'!CS17*$A113</f>
        <v>513.74691572662982</v>
      </c>
      <c r="CU113">
        <f>'Imported Energy (Each)'!CT17*$A113</f>
        <v>450.33099370733117</v>
      </c>
      <c r="CV113">
        <f>'Imported Energy (Each)'!CU17*$A113</f>
        <v>283.22073009654184</v>
      </c>
      <c r="CW113">
        <f>'Imported Energy (Each)'!CV17*$A113</f>
        <v>424.94694181186048</v>
      </c>
      <c r="CX113">
        <f>'Imported Energy (Each)'!CW17*$A113</f>
        <v>429.02592467358255</v>
      </c>
      <c r="CY113">
        <f>'Imported Energy (Each)'!CX17*$A113</f>
        <v>400.18798518959414</v>
      </c>
      <c r="CZ113">
        <f>'Imported Energy (Each)'!CY17*$A113</f>
        <v>192.8051795819176</v>
      </c>
      <c r="DA113">
        <f>'Imported Energy (Each)'!CZ17*$A113</f>
        <v>426.28333785853596</v>
      </c>
      <c r="DB113">
        <f>'Imported Energy (Each)'!DA17*$A113</f>
        <v>200.07261567657329</v>
      </c>
      <c r="DC113">
        <f>'Imported Energy (Each)'!DB17*$A113</f>
        <v>354.19363735699744</v>
      </c>
      <c r="DD113">
        <f>'Imported Energy (Each)'!DC17*$A113</f>
        <v>214.10804833106303</v>
      </c>
      <c r="DE113">
        <f>'Imported Energy (Each)'!DD17*$A113</f>
        <v>311.0367065502893</v>
      </c>
      <c r="DF113">
        <f>'Imported Energy (Each)'!DE17*$A113</f>
        <v>458.1330528930003</v>
      </c>
      <c r="DG113">
        <f>'Imported Energy (Each)'!DF17*$A113</f>
        <v>260.55347169515835</v>
      </c>
      <c r="DH113">
        <f>'Imported Energy (Each)'!DG17*$A113</f>
        <v>2738.1468563212488</v>
      </c>
      <c r="DI113">
        <f>'Imported Energy (Each)'!DH17*$A113</f>
        <v>146.46805721480095</v>
      </c>
      <c r="DJ113">
        <f>'Imported Energy (Each)'!DI17*$A113</f>
        <v>321.82190215512651</v>
      </c>
      <c r="DK113">
        <f>'Imported Energy (Each)'!DJ17*$A113</f>
        <v>1519.2874853058706</v>
      </c>
      <c r="DL113">
        <f>'Imported Energy (Each)'!DK17*$A113</f>
        <v>187.2225341033604</v>
      </c>
      <c r="DM113">
        <f>'Imported Energy (Each)'!DL17*$A113</f>
        <v>677.98786149772286</v>
      </c>
      <c r="DN113">
        <f>'Imported Energy (Each)'!DM17*$A113</f>
        <v>411.56784587763144</v>
      </c>
      <c r="DO113">
        <f>'Imported Energy (Each)'!DN17*$A113</f>
        <v>192.06426446757189</v>
      </c>
      <c r="DP113">
        <f>'Imported Energy (Each)'!DO17*$A113</f>
        <v>245.78570865449612</v>
      </c>
      <c r="DQ113">
        <f>'Imported Energy (Each)'!DP17*$A113</f>
        <v>220.18334681678888</v>
      </c>
      <c r="DR113">
        <f>'Imported Energy (Each)'!DQ17*$A113</f>
        <v>388.12274488267741</v>
      </c>
      <c r="DS113">
        <f>'Imported Energy (Each)'!DR17*$A113</f>
        <v>224.55690506640363</v>
      </c>
      <c r="DT113">
        <f>'Imported Energy (Each)'!DS17*$A113</f>
        <v>241.46328180024986</v>
      </c>
      <c r="DU113">
        <f>'Imported Energy (Each)'!DT17*$A113</f>
        <v>1159.5565417416219</v>
      </c>
      <c r="DV113">
        <f>'Imported Energy (Each)'!DU17*$A113</f>
        <v>629.67730689483778</v>
      </c>
      <c r="DW113">
        <f>'Imported Energy (Each)'!DV17*$A113</f>
        <v>840.91797064185312</v>
      </c>
      <c r="DX113">
        <f>'Imported Energy (Each)'!DW17*$A113</f>
        <v>358.77842360285263</v>
      </c>
      <c r="DY113">
        <f>'Imported Energy (Each)'!DX17*$A113</f>
        <v>737.81422545800683</v>
      </c>
      <c r="DZ113">
        <f>'Imported Energy (Each)'!DY17*$A113</f>
        <v>89.346637974090342</v>
      </c>
      <c r="EA113">
        <f>'Imported Energy (Each)'!DZ17*$A113</f>
        <v>363.95149250400647</v>
      </c>
      <c r="EB113">
        <f>'Imported Energy (Each)'!EA17*$A113</f>
        <v>180.710488374893</v>
      </c>
      <c r="EC113">
        <f>'Imported Energy (Each)'!EB17*$A113</f>
        <v>444.98442916678289</v>
      </c>
      <c r="ED113">
        <f>'Imported Energy (Each)'!EC17*$A113</f>
        <v>1194.2566056536855</v>
      </c>
      <c r="EE113">
        <f>'Imported Energy (Each)'!ED17*$A113</f>
        <v>509.91891834894119</v>
      </c>
      <c r="EF113">
        <f>'Imported Energy (Each)'!EE17*$A113</f>
        <v>305.20645321413912</v>
      </c>
      <c r="EG113">
        <f>'Imported Energy (Each)'!EF17*$A113</f>
        <v>908.18421187920183</v>
      </c>
      <c r="EH113">
        <f>'Imported Energy (Each)'!EG17*$A113</f>
        <v>319.23928609172316</v>
      </c>
      <c r="EI113">
        <f>'Imported Energy (Each)'!EH17*$A113</f>
        <v>171.66069087119732</v>
      </c>
      <c r="EJ113">
        <f>'Imported Energy (Each)'!EI17*$A113</f>
        <v>190.4111375119852</v>
      </c>
      <c r="EK113">
        <f>'Imported Energy (Each)'!EJ17*$A113</f>
        <v>605.80501153897785</v>
      </c>
      <c r="EL113">
        <f>'Imported Energy (Each)'!EK17*$A113</f>
        <v>487.08303852761884</v>
      </c>
      <c r="EM113">
        <f>'Imported Energy (Each)'!EL17*$A113</f>
        <v>456.72948835948085</v>
      </c>
      <c r="EN113">
        <f>'Imported Energy (Each)'!EM17*$A113</f>
        <v>149.79663996426297</v>
      </c>
      <c r="EO113">
        <f>'Imported Energy (Each)'!EN17*$A113</f>
        <v>134.47194671042081</v>
      </c>
      <c r="EP113">
        <f>'Imported Energy (Each)'!EO17*$A113</f>
        <v>178.38952675335719</v>
      </c>
      <c r="EQ113">
        <f>'Imported Energy (Each)'!EP17*$A113</f>
        <v>220.48508743538403</v>
      </c>
      <c r="ER113">
        <f>'Imported Energy (Each)'!EQ17*$A113</f>
        <v>317.42185610221253</v>
      </c>
      <c r="ES113">
        <f>'Imported Energy (Each)'!ER17*$A113</f>
        <v>376.49868090370313</v>
      </c>
      <c r="ET113">
        <f>'Imported Energy (Each)'!ES17*$A113</f>
        <v>514.0124231309278</v>
      </c>
      <c r="EU113">
        <f>'Imported Energy (Each)'!ET17*$A113</f>
        <v>706.56035311652226</v>
      </c>
      <c r="EV113">
        <f>'Imported Energy (Each)'!EU17*$A113</f>
        <v>187.53805708616579</v>
      </c>
      <c r="EW113">
        <f>'Imported Energy (Each)'!EV17*$A113</f>
        <v>813.06544578689318</v>
      </c>
      <c r="EX113">
        <f>'Imported Energy (Each)'!EW17*$A113</f>
        <v>185.86696733974995</v>
      </c>
      <c r="EY113">
        <f>'Imported Energy (Each)'!EX17*$A113</f>
        <v>407.79696998249767</v>
      </c>
      <c r="EZ113">
        <f>'Imported Energy (Each)'!EY17*$A113</f>
        <v>960.54787456877546</v>
      </c>
      <c r="FA113">
        <f>'Imported Energy (Each)'!EZ17*$A113</f>
        <v>333.40618471640744</v>
      </c>
      <c r="FB113">
        <f>'Imported Energy (Each)'!FA17*$A113</f>
        <v>100.26544350798386</v>
      </c>
      <c r="FC113">
        <f>'Imported Energy (Each)'!FB17*$A113</f>
        <v>523.02910453324807</v>
      </c>
      <c r="FD113">
        <f>'Imported Energy (Each)'!FC17*$A113</f>
        <v>291.86478887161985</v>
      </c>
      <c r="FE113">
        <f>'Imported Energy (Each)'!FD17*$A113</f>
        <v>1404.4446957277846</v>
      </c>
      <c r="FF113">
        <f>'Imported Energy (Each)'!FE17*$A113</f>
        <v>294.94655461327096</v>
      </c>
      <c r="FG113">
        <f>'Imported Energy (Each)'!FF17*$A113</f>
        <v>985.5683322507158</v>
      </c>
      <c r="FH113">
        <f>'Imported Energy (Each)'!FG17*$A113</f>
        <v>243.4798948884148</v>
      </c>
      <c r="FI113">
        <f>'Imported Energy (Each)'!FH17*$A113</f>
        <v>411.14562464991423</v>
      </c>
      <c r="FJ113">
        <f>'Imported Energy (Each)'!FI17*$A113</f>
        <v>1528.3096952063406</v>
      </c>
      <c r="FK113">
        <f>'Imported Energy (Each)'!FJ17*$A113</f>
        <v>393.25500978866859</v>
      </c>
      <c r="FL113">
        <f>'Imported Energy (Each)'!FK17*$A113</f>
        <v>844.52111729027013</v>
      </c>
      <c r="FM113">
        <f>'Imported Energy (Each)'!FL17*$A113</f>
        <v>205.68164912947748</v>
      </c>
      <c r="FN113">
        <f>'Imported Energy (Each)'!FM17*$A113</f>
        <v>964.0276953074607</v>
      </c>
      <c r="FO113">
        <f>'Imported Energy (Each)'!FN17*$A113</f>
        <v>246.25020598074056</v>
      </c>
      <c r="FP113">
        <f>'Imported Energy (Each)'!FO17*$A113</f>
        <v>970.91989337221548</v>
      </c>
      <c r="FQ113">
        <f>'Imported Energy (Each)'!FP17*$A113</f>
        <v>648.34049718696622</v>
      </c>
      <c r="FR113">
        <f>'Imported Energy (Each)'!FQ17*$A113</f>
        <v>992.17403361524453</v>
      </c>
      <c r="FS113">
        <f>'Imported Energy (Each)'!FR17*$A113</f>
        <v>537.63730592403124</v>
      </c>
      <c r="FT113">
        <f>'Imported Energy (Each)'!FS17*$A113</f>
        <v>556.00342005051448</v>
      </c>
      <c r="FU113">
        <f>'Imported Energy (Each)'!FT17*$A113</f>
        <v>113.80545850295296</v>
      </c>
      <c r="FV113">
        <f>'Imported Energy (Each)'!FU17*$A113</f>
        <v>315.50149031962536</v>
      </c>
      <c r="FW113">
        <f>'Imported Energy (Each)'!FV17*$A113</f>
        <v>359.0247556066148</v>
      </c>
      <c r="FX113">
        <f>'Imported Energy (Each)'!FW17*$A113</f>
        <v>459.76195499010834</v>
      </c>
      <c r="FY113">
        <f>'Imported Energy (Each)'!FX17*$A113</f>
        <v>683.9902715623723</v>
      </c>
      <c r="FZ113">
        <f>'Imported Energy (Each)'!FY17*$A113</f>
        <v>345.03745780317587</v>
      </c>
      <c r="GA113">
        <f>'Imported Energy (Each)'!FZ17*$A113</f>
        <v>311.76493382685629</v>
      </c>
      <c r="GB113">
        <f>'Imported Energy (Each)'!GA17*$A113</f>
        <v>168.01589904200654</v>
      </c>
      <c r="GC113">
        <f>'Imported Energy (Each)'!GB17*$A113</f>
        <v>491.01957820327493</v>
      </c>
      <c r="GD113">
        <f>'Imported Energy (Each)'!GC17*$A113</f>
        <v>278.88888869642852</v>
      </c>
      <c r="GE113">
        <f>'Imported Energy (Each)'!GD17*$A113</f>
        <v>367.96804122622945</v>
      </c>
      <c r="GF113">
        <f>'Imported Energy (Each)'!GE17*$A113</f>
        <v>834.50866191827345</v>
      </c>
      <c r="GG113">
        <f>'Imported Energy (Each)'!GF17*$A113</f>
        <v>188.86473178705356</v>
      </c>
      <c r="GH113">
        <f>'Imported Energy (Each)'!GG17*$A113</f>
        <v>579.87935815104697</v>
      </c>
      <c r="GI113">
        <f>'Imported Energy (Each)'!GH17*$A113</f>
        <v>671.30849705701178</v>
      </c>
      <c r="GJ113">
        <f>'Imported Energy (Each)'!GI17*$A113</f>
        <v>130.1478798662599</v>
      </c>
      <c r="GK113">
        <f>'Imported Energy (Each)'!GJ17*$A113</f>
        <v>627.92077020625754</v>
      </c>
      <c r="GL113">
        <f>'Imported Energy (Each)'!GK17*$A113</f>
        <v>264.99384657412742</v>
      </c>
      <c r="GM113">
        <f>'Imported Energy (Each)'!GL17*$A113</f>
        <v>924.73821316449107</v>
      </c>
      <c r="GN113">
        <f>'Imported Energy (Each)'!GM17*$A113</f>
        <v>399.735713968136</v>
      </c>
      <c r="GO113">
        <f>'Imported Energy (Each)'!GN17*$A113</f>
        <v>481.0627993889978</v>
      </c>
      <c r="GP113">
        <f>'Imported Energy (Each)'!GO17*$A113</f>
        <v>299.67968503785653</v>
      </c>
      <c r="GQ113">
        <f>'Imported Energy (Each)'!GP17*$A113</f>
        <v>555.63082562000614</v>
      </c>
      <c r="GR113">
        <f>'Imported Energy (Each)'!GQ17*$A113</f>
        <v>812.64325781215041</v>
      </c>
      <c r="GS113">
        <f>'Imported Energy (Each)'!GR17*$A113</f>
        <v>239.21037563045493</v>
      </c>
      <c r="GT113">
        <f>'Imported Energy (Each)'!GS17*$A113</f>
        <v>1129.3901659079925</v>
      </c>
      <c r="GU113">
        <f>'Imported Energy (Each)'!GT17*$A113</f>
        <v>84.115624637057948</v>
      </c>
      <c r="GV113">
        <f>'Imported Energy (Each)'!GU17*$A113</f>
        <v>507.26271458664462</v>
      </c>
      <c r="GW113">
        <f>'Imported Energy (Each)'!GV17*$A113</f>
        <v>189.44731287519775</v>
      </c>
      <c r="GX113">
        <f>'Imported Energy (Each)'!GW17*$A113</f>
        <v>678.84849192492118</v>
      </c>
      <c r="GY113">
        <f>'Imported Energy (Each)'!GX17*$A113</f>
        <v>326.86390330917294</v>
      </c>
      <c r="GZ113">
        <f>'Imported Energy (Each)'!GY17*$A113</f>
        <v>484.26497372313395</v>
      </c>
      <c r="HA113">
        <f>'Imported Energy (Each)'!GZ17*$A113</f>
        <v>937.31385919064417</v>
      </c>
      <c r="HB113">
        <f>'Imported Energy (Each)'!HA17*$A113</f>
        <v>350.95699817718207</v>
      </c>
      <c r="HC113">
        <f>'Imported Energy (Each)'!HB17*$A113</f>
        <v>948.49374263559173</v>
      </c>
      <c r="HD113">
        <f>'Imported Energy (Each)'!HC17*$A113</f>
        <v>297.03595204172046</v>
      </c>
      <c r="HE113">
        <f>'Imported Energy (Each)'!HD17*$A113</f>
        <v>320.75148517799261</v>
      </c>
      <c r="HF113">
        <f>'Imported Energy (Each)'!HE17*$A113</f>
        <v>237.12194487191385</v>
      </c>
      <c r="HG113">
        <f>'Imported Energy (Each)'!HF17*$A113</f>
        <v>232.76855948038644</v>
      </c>
      <c r="HH113">
        <f>'Imported Energy (Each)'!HG17*$A113</f>
        <v>405.63829509892918</v>
      </c>
      <c r="HI113">
        <f>'Imported Energy (Each)'!HH17*$A113</f>
        <v>421.25001691860291</v>
      </c>
      <c r="HJ113">
        <f>'Imported Energy (Each)'!HI17*$A113</f>
        <v>822.97659078627373</v>
      </c>
      <c r="HK113">
        <f>'Imported Energy (Each)'!HJ17*$A113</f>
        <v>1440.7049225396522</v>
      </c>
      <c r="HL113">
        <f>'Imported Energy (Each)'!HK17*$A113</f>
        <v>411.5627417790833</v>
      </c>
      <c r="HM113">
        <f>'Imported Energy (Each)'!HL17*$A113</f>
        <v>522.62309611918511</v>
      </c>
      <c r="HN113">
        <f>'Imported Energy (Each)'!HM17*$A113</f>
        <v>1022.7300835050405</v>
      </c>
      <c r="HO113">
        <f>'Imported Energy (Each)'!HN17*$A113</f>
        <v>428.58573487227363</v>
      </c>
      <c r="HP113">
        <f>'Imported Energy (Each)'!HO17*$A113</f>
        <v>488.41124745411827</v>
      </c>
      <c r="HQ113">
        <f>'Imported Energy (Each)'!HP17*$A113</f>
        <v>1764.2517625507601</v>
      </c>
      <c r="HR113">
        <f>'Imported Energy (Each)'!HQ17*$A113</f>
        <v>373.17569590352048</v>
      </c>
      <c r="HS113">
        <f>'Imported Energy (Each)'!HR17*$A113</f>
        <v>1122.7447973907194</v>
      </c>
      <c r="HT113">
        <f>'Imported Energy (Each)'!HS17*$A113</f>
        <v>351.28527236171357</v>
      </c>
      <c r="HU113">
        <f>'Imported Energy (Each)'!HT17*$A113</f>
        <v>359.01195770133569</v>
      </c>
      <c r="HV113">
        <f>'Imported Energy (Each)'!HU17*$A113</f>
        <v>528.61669017373652</v>
      </c>
      <c r="HW113">
        <f>'Imported Energy (Each)'!HV17*$A113</f>
        <v>229.08374152334329</v>
      </c>
      <c r="HX113">
        <f>'Imported Energy (Each)'!HW17*$A113</f>
        <v>954.56004963716634</v>
      </c>
      <c r="HY113">
        <f>'Imported Energy (Each)'!HX17*$A113</f>
        <v>660.62215236125303</v>
      </c>
      <c r="HZ113">
        <f>'Imported Energy (Each)'!HY17*$A113</f>
        <v>168.78294505906871</v>
      </c>
      <c r="IA113">
        <f>'Imported Energy (Each)'!HZ17*$A113</f>
        <v>332.47747148860213</v>
      </c>
      <c r="IB113">
        <f>'Imported Energy (Each)'!IA17*$A113</f>
        <v>500.9164539729527</v>
      </c>
      <c r="IC113">
        <f>'Imported Energy (Each)'!IB17*$A113</f>
        <v>278.11079617003986</v>
      </c>
      <c r="ID113">
        <f>'Imported Energy (Each)'!IC17*$A113</f>
        <v>621.95773301504539</v>
      </c>
      <c r="IE113">
        <f>'Imported Energy (Each)'!ID17*$A113</f>
        <v>387.81805756348353</v>
      </c>
      <c r="IF113">
        <f>'Imported Energy (Each)'!IE17*$A113</f>
        <v>541.54446009335174</v>
      </c>
      <c r="IG113">
        <f>'Imported Energy (Each)'!IF17*$A113</f>
        <v>270.09613197969367</v>
      </c>
      <c r="IH113">
        <f>'Imported Energy (Each)'!IG17*$A113</f>
        <v>346.74896294935479</v>
      </c>
      <c r="II113">
        <f>'Imported Energy (Each)'!IH17*$A113</f>
        <v>1230.9079621171525</v>
      </c>
      <c r="IJ113">
        <f>'Imported Energy (Each)'!II17*$A113</f>
        <v>1518.5016646227305</v>
      </c>
      <c r="IK113">
        <f>'Imported Energy (Each)'!IJ17*$A113</f>
        <v>453.66093197742686</v>
      </c>
      <c r="IL113">
        <f>'Imported Energy (Each)'!IK17*$A113</f>
        <v>262.38588064958543</v>
      </c>
      <c r="IM113">
        <f>'Imported Energy (Each)'!IL17*$A113</f>
        <v>141.01422957653153</v>
      </c>
      <c r="IN113">
        <f>'Imported Energy (Each)'!IM17*$A113</f>
        <v>357.71460111399517</v>
      </c>
      <c r="IO113">
        <f>'Imported Energy (Each)'!IN17*$A113</f>
        <v>324.11888120280088</v>
      </c>
      <c r="IP113">
        <f>'Imported Energy (Each)'!IO17*$A113</f>
        <v>428.06189142461477</v>
      </c>
      <c r="IQ113">
        <f>'Imported Energy (Each)'!IP17*$A113</f>
        <v>420.7617092443673</v>
      </c>
      <c r="IR113">
        <f>'Imported Energy (Each)'!IQ17*$A113</f>
        <v>587.03148809298978</v>
      </c>
      <c r="IS113">
        <f>'Imported Energy (Each)'!IR17*$A113</f>
        <v>411.49442615868065</v>
      </c>
      <c r="IT113">
        <f>'Imported Energy (Each)'!IS17*$A113</f>
        <v>318.66908294377276</v>
      </c>
      <c r="IU113">
        <f>'Imported Energy (Each)'!IT17*$A113</f>
        <v>147.11211936498697</v>
      </c>
      <c r="IV113">
        <f>'Imported Energy (Each)'!IU17*$A113</f>
        <v>608.51392207386732</v>
      </c>
      <c r="IW113">
        <f>'Imported Energy (Each)'!IV17*$A113</f>
        <v>1259.1098613009635</v>
      </c>
      <c r="IX113">
        <f>'Imported Energy (Each)'!IW17*$A113</f>
        <v>959.86496005047616</v>
      </c>
      <c r="IY113">
        <f>'Imported Energy (Each)'!IX17*$A113</f>
        <v>116.46812542096565</v>
      </c>
      <c r="IZ113">
        <f>'Imported Energy (Each)'!IY17*$A113</f>
        <v>160.97213223702104</v>
      </c>
      <c r="JA113">
        <f>'Imported Energy (Each)'!IZ17*$A113</f>
        <v>73.969555738288989</v>
      </c>
      <c r="JB113">
        <f>'Imported Energy (Each)'!JA17*$A113</f>
        <v>187.36919655599536</v>
      </c>
      <c r="JC113">
        <f>'Imported Energy (Each)'!JB17*$A113</f>
        <v>1016.260875304652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273.84744171640489</v>
      </c>
      <c r="D114">
        <f>'Imported Energy (Each)'!C18*$A114</f>
        <v>335.59658945576962</v>
      </c>
      <c r="E114">
        <f>'Imported Energy (Each)'!D18*$A114</f>
        <v>556.71462244742793</v>
      </c>
      <c r="F114">
        <f>'Imported Energy (Each)'!E18*$A114</f>
        <v>544.30850110174867</v>
      </c>
      <c r="G114">
        <f>'Imported Energy (Each)'!F18*$A114</f>
        <v>346.98950746981257</v>
      </c>
      <c r="H114">
        <f>'Imported Energy (Each)'!G18*$A114</f>
        <v>679.79483115320056</v>
      </c>
      <c r="I114">
        <f>'Imported Energy (Each)'!H18*$A114</f>
        <v>319.22318785594462</v>
      </c>
      <c r="J114">
        <f>'Imported Energy (Each)'!I18*$A114</f>
        <v>83.458116082392962</v>
      </c>
      <c r="K114">
        <f>'Imported Energy (Each)'!J18*$A114</f>
        <v>738.90633670107718</v>
      </c>
      <c r="L114">
        <f>'Imported Energy (Each)'!K18*$A114</f>
        <v>629.29090295400465</v>
      </c>
      <c r="M114">
        <f>'Imported Energy (Each)'!L18*$A114</f>
        <v>259.79342722081878</v>
      </c>
      <c r="N114">
        <f>'Imported Energy (Each)'!M18*$A114</f>
        <v>154.35027105933071</v>
      </c>
      <c r="O114">
        <f>'Imported Energy (Each)'!N18*$A114</f>
        <v>964.64272822550151</v>
      </c>
      <c r="P114">
        <f>'Imported Energy (Each)'!O18*$A114</f>
        <v>640.749740684843</v>
      </c>
      <c r="Q114">
        <f>'Imported Energy (Each)'!P18*$A114</f>
        <v>219.92845848575277</v>
      </c>
      <c r="R114">
        <f>'Imported Energy (Each)'!Q18*$A114</f>
        <v>487.1808756811667</v>
      </c>
      <c r="S114">
        <f>'Imported Energy (Each)'!R18*$A114</f>
        <v>347.46036861096798</v>
      </c>
      <c r="T114">
        <f>'Imported Energy (Each)'!S18*$A114</f>
        <v>173.2306702533711</v>
      </c>
      <c r="U114">
        <f>'Imported Energy (Each)'!T18*$A114</f>
        <v>768.40184845717613</v>
      </c>
      <c r="V114">
        <f>'Imported Energy (Each)'!U18*$A114</f>
        <v>238.21773313766147</v>
      </c>
      <c r="W114">
        <f>'Imported Energy (Each)'!V18*$A114</f>
        <v>518.2744273688611</v>
      </c>
      <c r="X114">
        <f>'Imported Energy (Each)'!W18*$A114</f>
        <v>404.97336543630354</v>
      </c>
      <c r="Y114">
        <f>'Imported Energy (Each)'!X18*$A114</f>
        <v>401.46089195054992</v>
      </c>
      <c r="Z114">
        <f>'Imported Energy (Each)'!Y18*$A114</f>
        <v>601.2266053830366</v>
      </c>
      <c r="AA114">
        <f>'Imported Energy (Each)'!Z18*$A114</f>
        <v>479.90608217069899</v>
      </c>
      <c r="AB114">
        <f>'Imported Energy (Each)'!AA18*$A114</f>
        <v>283.46560398592948</v>
      </c>
      <c r="AC114">
        <f>'Imported Energy (Each)'!AB18*$A114</f>
        <v>261.51777668821308</v>
      </c>
      <c r="AD114">
        <f>'Imported Energy (Each)'!AC18*$A114</f>
        <v>260.98211752461771</v>
      </c>
      <c r="AE114">
        <f>'Imported Energy (Each)'!AD18*$A114</f>
        <v>336.22227534699704</v>
      </c>
      <c r="AF114">
        <f>'Imported Energy (Each)'!AE18*$A114</f>
        <v>199.62959569188209</v>
      </c>
      <c r="AG114">
        <f>'Imported Energy (Each)'!AF18*$A114</f>
        <v>442.51609753333338</v>
      </c>
      <c r="AH114">
        <f>'Imported Energy (Each)'!AG18*$A114</f>
        <v>276.93819688999088</v>
      </c>
      <c r="AI114">
        <f>'Imported Energy (Each)'!AH18*$A114</f>
        <v>770.40643921476226</v>
      </c>
      <c r="AJ114">
        <f>'Imported Energy (Each)'!AI18*$A114</f>
        <v>593.14358683509306</v>
      </c>
      <c r="AK114">
        <f>'Imported Energy (Each)'!AJ18*$A114</f>
        <v>308.54953228280795</v>
      </c>
      <c r="AL114">
        <f>'Imported Energy (Each)'!AK18*$A114</f>
        <v>353.38319726316723</v>
      </c>
      <c r="AM114">
        <f>'Imported Energy (Each)'!AL18*$A114</f>
        <v>427.51834845436582</v>
      </c>
      <c r="AN114">
        <f>'Imported Energy (Each)'!AM18*$A114</f>
        <v>212.87135602064475</v>
      </c>
      <c r="AO114">
        <f>'Imported Energy (Each)'!AN18*$A114</f>
        <v>91.535442030140942</v>
      </c>
      <c r="AP114">
        <f>'Imported Energy (Each)'!AO18*$A114</f>
        <v>415.33566543412167</v>
      </c>
      <c r="AQ114">
        <f>'Imported Energy (Each)'!AP18*$A114</f>
        <v>135.12281743137578</v>
      </c>
      <c r="AR114">
        <f>'Imported Energy (Each)'!AQ18*$A114</f>
        <v>314.04853709715218</v>
      </c>
      <c r="AS114">
        <f>'Imported Energy (Each)'!AR18*$A114</f>
        <v>341.09841998333536</v>
      </c>
      <c r="AT114">
        <f>'Imported Energy (Each)'!AS18*$A114</f>
        <v>531.5225325469039</v>
      </c>
      <c r="AU114">
        <f>'Imported Energy (Each)'!AT18*$A114</f>
        <v>792.47665929805794</v>
      </c>
      <c r="AV114">
        <f>'Imported Energy (Each)'!AU18*$A114</f>
        <v>475.45909826547745</v>
      </c>
      <c r="AW114">
        <f>'Imported Energy (Each)'!AV18*$A114</f>
        <v>483.57711529203073</v>
      </c>
      <c r="AX114">
        <f>'Imported Energy (Each)'!AW18*$A114</f>
        <v>278.49686680808168</v>
      </c>
      <c r="AY114">
        <f>'Imported Energy (Each)'!AX18*$A114</f>
        <v>868.14138788108721</v>
      </c>
      <c r="AZ114">
        <f>'Imported Energy (Each)'!AY18*$A114</f>
        <v>628.20318461139755</v>
      </c>
      <c r="BA114">
        <f>'Imported Energy (Each)'!AZ18*$A114</f>
        <v>329.25925586056644</v>
      </c>
      <c r="BB114">
        <f>'Imported Energy (Each)'!BA18*$A114</f>
        <v>618.2693152436226</v>
      </c>
      <c r="BC114">
        <f>'Imported Energy (Each)'!BB18*$A114</f>
        <v>183.54726146248404</v>
      </c>
      <c r="BD114">
        <f>'Imported Energy (Each)'!BC18*$A114</f>
        <v>82.629944372244907</v>
      </c>
      <c r="BE114">
        <f>'Imported Energy (Each)'!BD18*$A114</f>
        <v>215.91402146974912</v>
      </c>
      <c r="BF114">
        <f>'Imported Energy (Each)'!BE18*$A114</f>
        <v>196.75455748073648</v>
      </c>
      <c r="BG114">
        <f>'Imported Energy (Each)'!BF18*$A114</f>
        <v>488.03710780117234</v>
      </c>
      <c r="BH114">
        <f>'Imported Energy (Each)'!BG18*$A114</f>
        <v>252.03298733417179</v>
      </c>
      <c r="BI114">
        <f>'Imported Energy (Each)'!BH18*$A114</f>
        <v>529.60669371712368</v>
      </c>
      <c r="BJ114">
        <f>'Imported Energy (Each)'!BI18*$A114</f>
        <v>188.10247260866569</v>
      </c>
      <c r="BK114">
        <f>'Imported Energy (Each)'!BJ18*$A114</f>
        <v>478.39229221455213</v>
      </c>
      <c r="BL114">
        <f>'Imported Energy (Each)'!BK18*$A114</f>
        <v>354.55785724832504</v>
      </c>
      <c r="BM114">
        <f>'Imported Energy (Each)'!BL18*$A114</f>
        <v>1055.3270558396205</v>
      </c>
      <c r="BN114">
        <f>'Imported Energy (Each)'!BM18*$A114</f>
        <v>377.62369846233798</v>
      </c>
      <c r="BO114">
        <f>'Imported Energy (Each)'!BN18*$A114</f>
        <v>351.04610709568965</v>
      </c>
      <c r="BP114">
        <f>'Imported Energy (Each)'!BO18*$A114</f>
        <v>287.172342881178</v>
      </c>
      <c r="BQ114">
        <f>'Imported Energy (Each)'!BP18*$A114</f>
        <v>369.75868417353166</v>
      </c>
      <c r="BR114">
        <f>'Imported Energy (Each)'!BQ18*$A114</f>
        <v>1030.2500477291676</v>
      </c>
      <c r="BS114">
        <f>'Imported Energy (Each)'!BR18*$A114</f>
        <v>479.63060036058533</v>
      </c>
      <c r="BT114">
        <f>'Imported Energy (Each)'!BS18*$A114</f>
        <v>428.1627327653934</v>
      </c>
      <c r="BU114">
        <f>'Imported Energy (Each)'!BT18*$A114</f>
        <v>497.24044480340058</v>
      </c>
      <c r="BV114">
        <f>'Imported Energy (Each)'!BU18*$A114</f>
        <v>470.14562565848621</v>
      </c>
      <c r="BW114">
        <f>'Imported Energy (Each)'!BV18*$A114</f>
        <v>48.495587863336425</v>
      </c>
      <c r="BX114">
        <f>'Imported Energy (Each)'!BW18*$A114</f>
        <v>79.071833228138516</v>
      </c>
      <c r="BY114">
        <f>'Imported Energy (Each)'!BX18*$A114</f>
        <v>563.443552705088</v>
      </c>
      <c r="BZ114">
        <f>'Imported Energy (Each)'!BY18*$A114</f>
        <v>190.88043929514842</v>
      </c>
      <c r="CA114">
        <f>'Imported Energy (Each)'!BZ18*$A114</f>
        <v>394.09438786160626</v>
      </c>
      <c r="CB114">
        <f>'Imported Energy (Each)'!CA18*$A114</f>
        <v>1384.9915111838077</v>
      </c>
      <c r="CC114">
        <f>'Imported Energy (Each)'!CB18*$A114</f>
        <v>440.45064169333068</v>
      </c>
      <c r="CD114">
        <f>'Imported Energy (Each)'!CC18*$A114</f>
        <v>2383.2463614072553</v>
      </c>
      <c r="CE114">
        <f>'Imported Energy (Each)'!CD18*$A114</f>
        <v>303.19372308985095</v>
      </c>
      <c r="CF114">
        <f>'Imported Energy (Each)'!CE18*$A114</f>
        <v>105.86298546065515</v>
      </c>
      <c r="CG114">
        <f>'Imported Energy (Each)'!CF18*$A114</f>
        <v>768.57430867776918</v>
      </c>
      <c r="CH114">
        <f>'Imported Energy (Each)'!CG18*$A114</f>
        <v>127.20005662302086</v>
      </c>
      <c r="CI114">
        <f>'Imported Energy (Each)'!CH18*$A114</f>
        <v>540.98175985695286</v>
      </c>
      <c r="CJ114">
        <f>'Imported Energy (Each)'!CI18*$A114</f>
        <v>934.51836296901342</v>
      </c>
      <c r="CK114">
        <f>'Imported Energy (Each)'!CJ18*$A114</f>
        <v>343.08563781903132</v>
      </c>
      <c r="CL114">
        <f>'Imported Energy (Each)'!CK18*$A114</f>
        <v>355.60807068515123</v>
      </c>
      <c r="CM114">
        <f>'Imported Energy (Each)'!CL18*$A114</f>
        <v>337.91702861406515</v>
      </c>
      <c r="CN114">
        <f>'Imported Energy (Each)'!CM18*$A114</f>
        <v>242.99054643039864</v>
      </c>
      <c r="CO114">
        <f>'Imported Energy (Each)'!CN18*$A114</f>
        <v>446.06000623615734</v>
      </c>
      <c r="CP114">
        <f>'Imported Energy (Each)'!CO18*$A114</f>
        <v>231.94814057136892</v>
      </c>
      <c r="CQ114">
        <f>'Imported Energy (Each)'!CP18*$A114</f>
        <v>532.9880565827292</v>
      </c>
      <c r="CR114">
        <f>'Imported Energy (Each)'!CQ18*$A114</f>
        <v>421.43988760762801</v>
      </c>
      <c r="CS114">
        <f>'Imported Energy (Each)'!CR18*$A114</f>
        <v>363.0527638173923</v>
      </c>
      <c r="CT114">
        <f>'Imported Energy (Each)'!CS18*$A114</f>
        <v>564.03213076742009</v>
      </c>
      <c r="CU114">
        <f>'Imported Energy (Each)'!CT18*$A114</f>
        <v>116.53696417020718</v>
      </c>
      <c r="CV114">
        <f>'Imported Energy (Each)'!CU18*$A114</f>
        <v>311.39556577267268</v>
      </c>
      <c r="CW114">
        <f>'Imported Energy (Each)'!CV18*$A114</f>
        <v>211.04770450051905</v>
      </c>
      <c r="CX114">
        <f>'Imported Energy (Each)'!CW18*$A114</f>
        <v>457.00111779833668</v>
      </c>
      <c r="CY114">
        <f>'Imported Energy (Each)'!CX18*$A114</f>
        <v>202.8506092823034</v>
      </c>
      <c r="CZ114">
        <f>'Imported Energy (Each)'!CY18*$A114</f>
        <v>208.03881780330707</v>
      </c>
      <c r="DA114">
        <f>'Imported Energy (Each)'!CZ18*$A114</f>
        <v>461.14617400235255</v>
      </c>
      <c r="DB114">
        <f>'Imported Energy (Each)'!DA18*$A114</f>
        <v>223.30188862483772</v>
      </c>
      <c r="DC114">
        <f>'Imported Energy (Each)'!DB18*$A114</f>
        <v>379.92194501009118</v>
      </c>
      <c r="DD114">
        <f>'Imported Energy (Each)'!DC18*$A114</f>
        <v>234.82049219589308</v>
      </c>
      <c r="DE114">
        <f>'Imported Energy (Each)'!DD18*$A114</f>
        <v>336.74209713513687</v>
      </c>
      <c r="DF114">
        <f>'Imported Energy (Each)'!DE18*$A114</f>
        <v>495.42496687569241</v>
      </c>
      <c r="DG114">
        <f>'Imported Energy (Each)'!DF18*$A114</f>
        <v>287.21496190057621</v>
      </c>
      <c r="DH114">
        <f>'Imported Energy (Each)'!DG18*$A114</f>
        <v>2005.6532778548724</v>
      </c>
      <c r="DI114">
        <f>'Imported Energy (Each)'!DH18*$A114</f>
        <v>159.38091030849191</v>
      </c>
      <c r="DJ114">
        <f>'Imported Energy (Each)'!DI18*$A114</f>
        <v>345.61882204183286</v>
      </c>
      <c r="DK114">
        <f>'Imported Energy (Each)'!DJ18*$A114</f>
        <v>1627.4283398373327</v>
      </c>
      <c r="DL114">
        <f>'Imported Energy (Each)'!DK18*$A114</f>
        <v>203.47880942298519</v>
      </c>
      <c r="DM114">
        <f>'Imported Energy (Each)'!DL18*$A114</f>
        <v>377.3621948326595</v>
      </c>
      <c r="DN114">
        <f>'Imported Energy (Each)'!DM18*$A114</f>
        <v>448.54692350568689</v>
      </c>
      <c r="DO114">
        <f>'Imported Energy (Each)'!DN18*$A114</f>
        <v>206.56726375916301</v>
      </c>
      <c r="DP114">
        <f>'Imported Energy (Each)'!DO18*$A114</f>
        <v>275.05888378781066</v>
      </c>
      <c r="DQ114">
        <f>'Imported Energy (Each)'!DP18*$A114</f>
        <v>238.21595666501639</v>
      </c>
      <c r="DR114">
        <f>'Imported Energy (Each)'!DQ18*$A114</f>
        <v>425.1095131843731</v>
      </c>
      <c r="DS114">
        <f>'Imported Energy (Each)'!DR18*$A114</f>
        <v>245.72552906368264</v>
      </c>
      <c r="DT114">
        <f>'Imported Energy (Each)'!DS18*$A114</f>
        <v>268.48398830900101</v>
      </c>
      <c r="DU114">
        <f>'Imported Energy (Each)'!DT18*$A114</f>
        <v>1251.0867165502252</v>
      </c>
      <c r="DV114">
        <f>'Imported Energy (Each)'!DU18*$A114</f>
        <v>676.99827061231906</v>
      </c>
      <c r="DW114">
        <f>'Imported Energy (Each)'!DV18*$A114</f>
        <v>423.5221448566864</v>
      </c>
      <c r="DX114">
        <f>'Imported Energy (Each)'!DW18*$A114</f>
        <v>388.04815209268264</v>
      </c>
      <c r="DY114">
        <f>'Imported Energy (Each)'!DX18*$A114</f>
        <v>800.18148622324179</v>
      </c>
      <c r="DZ114">
        <f>'Imported Energy (Each)'!DY18*$A114</f>
        <v>99.0063450780614</v>
      </c>
      <c r="EA114">
        <f>'Imported Energy (Each)'!DZ18*$A114</f>
        <v>390.56716524913872</v>
      </c>
      <c r="EB114">
        <f>'Imported Energy (Each)'!EA18*$A114</f>
        <v>193.71119302523238</v>
      </c>
      <c r="EC114">
        <f>'Imported Energy (Each)'!EB18*$A114</f>
        <v>192.09355534000073</v>
      </c>
      <c r="ED114">
        <f>'Imported Energy (Each)'!EC18*$A114</f>
        <v>1276.5796383152656</v>
      </c>
      <c r="EE114">
        <f>'Imported Energy (Each)'!ED18*$A114</f>
        <v>560.42920567344902</v>
      </c>
      <c r="EF114">
        <f>'Imported Energy (Each)'!EE18*$A114</f>
        <v>337.11646010138276</v>
      </c>
      <c r="EG114">
        <f>'Imported Energy (Each)'!EF18*$A114</f>
        <v>965.13966678778263</v>
      </c>
      <c r="EH114">
        <f>'Imported Energy (Each)'!EG18*$A114</f>
        <v>339.3322397179976</v>
      </c>
      <c r="EI114">
        <f>'Imported Energy (Each)'!EH18*$A114</f>
        <v>186.56390904510397</v>
      </c>
      <c r="EJ114">
        <f>'Imported Energy (Each)'!EI18*$A114</f>
        <v>204.80720008878799</v>
      </c>
      <c r="EK114">
        <f>'Imported Energy (Each)'!EJ18*$A114</f>
        <v>290.46221447431458</v>
      </c>
      <c r="EL114">
        <f>'Imported Energy (Each)'!EK18*$A114</f>
        <v>529.21971606054819</v>
      </c>
      <c r="EM114">
        <f>'Imported Energy (Each)'!EL18*$A114</f>
        <v>490.30088231667969</v>
      </c>
      <c r="EN114">
        <f>'Imported Energy (Each)'!EM18*$A114</f>
        <v>162.94908732883394</v>
      </c>
      <c r="EO114">
        <f>'Imported Energy (Each)'!EN18*$A114</f>
        <v>146.48914074229697</v>
      </c>
      <c r="EP114">
        <f>'Imported Energy (Each)'!EO18*$A114</f>
        <v>194.94615568636053</v>
      </c>
      <c r="EQ114">
        <f>'Imported Energy (Each)'!EP18*$A114</f>
        <v>237.06086571951414</v>
      </c>
      <c r="ER114">
        <f>'Imported Energy (Each)'!EQ18*$A114</f>
        <v>342.45754502615182</v>
      </c>
      <c r="ES114">
        <f>'Imported Energy (Each)'!ER18*$A114</f>
        <v>403.47380955821006</v>
      </c>
      <c r="ET114">
        <f>'Imported Energy (Each)'!ES18*$A114</f>
        <v>554.34813407058653</v>
      </c>
      <c r="EU114">
        <f>'Imported Energy (Each)'!ET18*$A114</f>
        <v>767.04550946757217</v>
      </c>
      <c r="EV114">
        <f>'Imported Energy (Each)'!EU18*$A114</f>
        <v>206.00144033523503</v>
      </c>
      <c r="EW114">
        <f>'Imported Energy (Each)'!EV18*$A114</f>
        <v>400.24474297655911</v>
      </c>
      <c r="EX114">
        <f>'Imported Energy (Each)'!EW18*$A114</f>
        <v>202.22934208661249</v>
      </c>
      <c r="EY114">
        <f>'Imported Energy (Each)'!EX18*$A114</f>
        <v>438.68287577422171</v>
      </c>
      <c r="EZ114">
        <f>'Imported Energy (Each)'!EY18*$A114</f>
        <v>1021.2011521642443</v>
      </c>
      <c r="FA114">
        <f>'Imported Energy (Each)'!EZ18*$A114</f>
        <v>365.40112138591462</v>
      </c>
      <c r="FB114">
        <f>'Imported Energy (Each)'!FA18*$A114</f>
        <v>107.12156578852236</v>
      </c>
      <c r="FC114">
        <f>'Imported Energy (Each)'!FB18*$A114</f>
        <v>211.42626839580828</v>
      </c>
      <c r="FD114">
        <f>'Imported Energy (Each)'!FC18*$A114</f>
        <v>316.49796428585762</v>
      </c>
      <c r="FE114">
        <f>'Imported Energy (Each)'!FD18*$A114</f>
        <v>942.08092003474258</v>
      </c>
      <c r="FF114">
        <f>'Imported Energy (Each)'!FE18*$A114</f>
        <v>102.7808383781244</v>
      </c>
      <c r="FG114">
        <f>'Imported Energy (Each)'!FF18*$A114</f>
        <v>1052.8571268399894</v>
      </c>
      <c r="FH114">
        <f>'Imported Energy (Each)'!FG18*$A114</f>
        <v>266.15694491344141</v>
      </c>
      <c r="FI114">
        <f>'Imported Energy (Each)'!FH18*$A114</f>
        <v>447.16860038802025</v>
      </c>
      <c r="FJ114">
        <f>'Imported Energy (Each)'!FI18*$A114</f>
        <v>1617.6818911550149</v>
      </c>
      <c r="FK114">
        <f>'Imported Energy (Each)'!FJ18*$A114</f>
        <v>427.55020393141319</v>
      </c>
      <c r="FL114">
        <f>'Imported Energy (Each)'!FK18*$A114</f>
        <v>902.45294504003152</v>
      </c>
      <c r="FM114">
        <f>'Imported Energy (Each)'!FL18*$A114</f>
        <v>226.31191861826554</v>
      </c>
      <c r="FN114">
        <f>'Imported Energy (Each)'!FM18*$A114</f>
        <v>1029.2341531415084</v>
      </c>
      <c r="FO114">
        <f>'Imported Energy (Each)'!FN18*$A114</f>
        <v>269.6875913981728</v>
      </c>
      <c r="FP114">
        <f>'Imported Energy (Each)'!FO18*$A114</f>
        <v>560.50150804477983</v>
      </c>
      <c r="FQ114">
        <f>'Imported Energy (Each)'!FP18*$A114</f>
        <v>700.74851623007737</v>
      </c>
      <c r="FR114">
        <f>'Imported Energy (Each)'!FQ18*$A114</f>
        <v>1063.3982033890084</v>
      </c>
      <c r="FS114">
        <f>'Imported Energy (Each)'!FR18*$A114</f>
        <v>581.00500910187259</v>
      </c>
      <c r="FT114">
        <f>'Imported Energy (Each)'!FS18*$A114</f>
        <v>265.5112285564565</v>
      </c>
      <c r="FU114">
        <f>'Imported Energy (Each)'!FT18*$A114</f>
        <v>127.28212118227835</v>
      </c>
      <c r="FV114">
        <f>'Imported Energy (Each)'!FU18*$A114</f>
        <v>341.46467875780377</v>
      </c>
      <c r="FW114">
        <f>'Imported Energy (Each)'!FV18*$A114</f>
        <v>388.61090658104899</v>
      </c>
      <c r="FX114">
        <f>'Imported Energy (Each)'!FW18*$A114</f>
        <v>498.03217827195806</v>
      </c>
      <c r="FY114">
        <f>'Imported Energy (Each)'!FX18*$A114</f>
        <v>300.16861029263157</v>
      </c>
      <c r="FZ114">
        <f>'Imported Energy (Each)'!FY18*$A114</f>
        <v>373.15516602417972</v>
      </c>
      <c r="GA114">
        <f>'Imported Energy (Each)'!FZ18*$A114</f>
        <v>336.82110408298246</v>
      </c>
      <c r="GB114">
        <f>'Imported Energy (Each)'!GA18*$A114</f>
        <v>183.96786114562013</v>
      </c>
      <c r="GC114">
        <f>'Imported Energy (Each)'!GB18*$A114</f>
        <v>238.17990157202473</v>
      </c>
      <c r="GD114">
        <f>'Imported Energy (Each)'!GC18*$A114</f>
        <v>300.11971254506091</v>
      </c>
      <c r="GE114">
        <f>'Imported Energy (Each)'!GD18*$A114</f>
        <v>395.97860887095618</v>
      </c>
      <c r="GF114">
        <f>'Imported Energy (Each)'!GE18*$A114</f>
        <v>449.50570537712724</v>
      </c>
      <c r="GG114">
        <f>'Imported Energy (Each)'!GF18*$A114</f>
        <v>205.64842487983861</v>
      </c>
      <c r="GH114">
        <f>'Imported Energy (Each)'!GG18*$A114</f>
        <v>620.13219379720886</v>
      </c>
      <c r="GI114">
        <f>'Imported Energy (Each)'!GH18*$A114</f>
        <v>718.06232774506486</v>
      </c>
      <c r="GJ114">
        <f>'Imported Energy (Each)'!GI18*$A114</f>
        <v>140.94547943278286</v>
      </c>
      <c r="GK114">
        <f>'Imported Energy (Each)'!GJ18*$A114</f>
        <v>674.96855306961606</v>
      </c>
      <c r="GL114">
        <f>'Imported Energy (Each)'!GK18*$A114</f>
        <v>291.74343393557859</v>
      </c>
      <c r="GM114">
        <f>'Imported Energy (Each)'!GL18*$A114</f>
        <v>309.12105389060019</v>
      </c>
      <c r="GN114">
        <f>'Imported Energy (Each)'!GM18*$A114</f>
        <v>427.52906397096746</v>
      </c>
      <c r="GO114">
        <f>'Imported Energy (Each)'!GN18*$A114</f>
        <v>517.18742339173025</v>
      </c>
      <c r="GP114">
        <f>'Imported Energy (Each)'!GO18*$A114</f>
        <v>324.44249535015689</v>
      </c>
      <c r="GQ114">
        <f>'Imported Energy (Each)'!GP18*$A114</f>
        <v>593.7619412745612</v>
      </c>
      <c r="GR114">
        <f>'Imported Energy (Each)'!GQ18*$A114</f>
        <v>885.69293480389547</v>
      </c>
      <c r="GS114">
        <f>'Imported Energy (Each)'!GR18*$A114</f>
        <v>264.18264485887113</v>
      </c>
      <c r="GT114">
        <f>'Imported Energy (Each)'!GS18*$A114</f>
        <v>1230.1133151026643</v>
      </c>
      <c r="GU114">
        <f>'Imported Energy (Each)'!GT18*$A114</f>
        <v>92.60620492778105</v>
      </c>
      <c r="GV114">
        <f>'Imported Energy (Each)'!GU18*$A114</f>
        <v>172.81812282155403</v>
      </c>
      <c r="GW114">
        <f>'Imported Energy (Each)'!GV18*$A114</f>
        <v>205.95042513175434</v>
      </c>
      <c r="GX114">
        <f>'Imported Energy (Each)'!GW18*$A114</f>
        <v>343.86927356277977</v>
      </c>
      <c r="GY114">
        <f>'Imported Energy (Each)'!GX18*$A114</f>
        <v>353.66218444425323</v>
      </c>
      <c r="GZ114">
        <f>'Imported Energy (Each)'!GY18*$A114</f>
        <v>256.92459216957349</v>
      </c>
      <c r="HA114">
        <f>'Imported Energy (Each)'!GZ18*$A114</f>
        <v>400.74103545047137</v>
      </c>
      <c r="HB114">
        <f>'Imported Energy (Each)'!HA18*$A114</f>
        <v>381.49960019611575</v>
      </c>
      <c r="HC114">
        <f>'Imported Energy (Each)'!HB18*$A114</f>
        <v>1023.4028619597034</v>
      </c>
      <c r="HD114">
        <f>'Imported Energy (Each)'!HC18*$A114</f>
        <v>326.12439851007059</v>
      </c>
      <c r="HE114">
        <f>'Imported Energy (Each)'!HD18*$A114</f>
        <v>342.79614426447739</v>
      </c>
      <c r="HF114">
        <f>'Imported Energy (Each)'!HE18*$A114</f>
        <v>254.99158954712797</v>
      </c>
      <c r="HG114">
        <f>'Imported Energy (Each)'!HF18*$A114</f>
        <v>259.04375807430938</v>
      </c>
      <c r="HH114">
        <f>'Imported Energy (Each)'!HG18*$A114</f>
        <v>434.93060487952056</v>
      </c>
      <c r="HI114">
        <f>'Imported Energy (Each)'!HH18*$A114</f>
        <v>464.32941378238502</v>
      </c>
      <c r="HJ114">
        <f>'Imported Energy (Each)'!HI18*$A114</f>
        <v>875.84917400021163</v>
      </c>
      <c r="HK114">
        <f>'Imported Energy (Each)'!HJ18*$A114</f>
        <v>845.0545900079502</v>
      </c>
      <c r="HL114">
        <f>'Imported Energy (Each)'!HK18*$A114</f>
        <v>125.51866728653057</v>
      </c>
      <c r="HM114">
        <f>'Imported Energy (Each)'!HL18*$A114</f>
        <v>578.34640751735947</v>
      </c>
      <c r="HN114">
        <f>'Imported Energy (Each)'!HM18*$A114</f>
        <v>461.94320081041133</v>
      </c>
      <c r="HO114">
        <f>'Imported Energy (Each)'!HN18*$A114</f>
        <v>466.41128743647744</v>
      </c>
      <c r="HP114">
        <f>'Imported Energy (Each)'!HO18*$A114</f>
        <v>527.56380504271249</v>
      </c>
      <c r="HQ114">
        <f>'Imported Energy (Each)'!HP18*$A114</f>
        <v>1145.3632454962544</v>
      </c>
      <c r="HR114">
        <f>'Imported Energy (Each)'!HQ18*$A114</f>
        <v>403.14891504880626</v>
      </c>
      <c r="HS114">
        <f>'Imported Energy (Each)'!HR18*$A114</f>
        <v>1187.2992378704196</v>
      </c>
      <c r="HT114">
        <f>'Imported Energy (Each)'!HS18*$A114</f>
        <v>379.6869189709796</v>
      </c>
      <c r="HU114">
        <f>'Imported Energy (Each)'!HT18*$A114</f>
        <v>385.9304837976153</v>
      </c>
      <c r="HV114">
        <f>'Imported Energy (Each)'!HU18*$A114</f>
        <v>563.23413591426231</v>
      </c>
      <c r="HW114">
        <f>'Imported Energy (Each)'!HV18*$A114</f>
        <v>71.55578721737065</v>
      </c>
      <c r="HX114">
        <f>'Imported Energy (Each)'!HW18*$A114</f>
        <v>1023.6086796140144</v>
      </c>
      <c r="HY114">
        <f>'Imported Energy (Each)'!HX18*$A114</f>
        <v>700.52316453956428</v>
      </c>
      <c r="HZ114">
        <f>'Imported Energy (Each)'!HY18*$A114</f>
        <v>185.50783076694481</v>
      </c>
      <c r="IA114">
        <f>'Imported Energy (Each)'!HZ18*$A114</f>
        <v>360.84155646494082</v>
      </c>
      <c r="IB114">
        <f>'Imported Energy (Each)'!IA18*$A114</f>
        <v>275.42253670748227</v>
      </c>
      <c r="IC114">
        <f>'Imported Energy (Each)'!IB18*$A114</f>
        <v>298.36366168972478</v>
      </c>
      <c r="ID114">
        <f>'Imported Energy (Each)'!IC18*$A114</f>
        <v>668.31251927273752</v>
      </c>
      <c r="IE114">
        <f>'Imported Energy (Each)'!ID18*$A114</f>
        <v>418.52766220955846</v>
      </c>
      <c r="IF114">
        <f>'Imported Energy (Each)'!IE18*$A114</f>
        <v>588.00749483857726</v>
      </c>
      <c r="IG114">
        <f>'Imported Energy (Each)'!IF18*$A114</f>
        <v>294.00538994187031</v>
      </c>
      <c r="IH114">
        <f>'Imported Energy (Each)'!IG18*$A114</f>
        <v>102.47220272908048</v>
      </c>
      <c r="II114">
        <f>'Imported Energy (Each)'!IH18*$A114</f>
        <v>577.47971812732112</v>
      </c>
      <c r="IJ114">
        <f>'Imported Energy (Each)'!II18*$A114</f>
        <v>932.36255537775628</v>
      </c>
      <c r="IK114">
        <f>'Imported Energy (Each)'!IJ18*$A114</f>
        <v>487.53556769019627</v>
      </c>
      <c r="IL114">
        <f>'Imported Energy (Each)'!IK18*$A114</f>
        <v>281.19050558937727</v>
      </c>
      <c r="IM114">
        <f>'Imported Energy (Each)'!IL18*$A114</f>
        <v>153.63401862422037</v>
      </c>
      <c r="IN114">
        <f>'Imported Energy (Each)'!IM18*$A114</f>
        <v>383.62208280900251</v>
      </c>
      <c r="IO114">
        <f>'Imported Energy (Each)'!IN18*$A114</f>
        <v>357.01519249442924</v>
      </c>
      <c r="IP114">
        <f>'Imported Energy (Each)'!IO18*$A114</f>
        <v>464.58537174751211</v>
      </c>
      <c r="IQ114">
        <f>'Imported Energy (Each)'!IP18*$A114</f>
        <v>454.16581840845521</v>
      </c>
      <c r="IR114">
        <f>'Imported Energy (Each)'!IQ18*$A114</f>
        <v>625.90373372020895</v>
      </c>
      <c r="IS114">
        <f>'Imported Energy (Each)'!IR18*$A114</f>
        <v>166.41431460542844</v>
      </c>
      <c r="IT114">
        <f>'Imported Energy (Each)'!IS18*$A114</f>
        <v>346.44021386983002</v>
      </c>
      <c r="IU114">
        <f>'Imported Energy (Each)'!IT18*$A114</f>
        <v>162.03854982931861</v>
      </c>
      <c r="IV114">
        <f>'Imported Energy (Each)'!IU18*$A114</f>
        <v>649.88855705658739</v>
      </c>
      <c r="IW114">
        <f>'Imported Energy (Each)'!IV18*$A114</f>
        <v>1346.9379579728468</v>
      </c>
      <c r="IX114">
        <f>'Imported Energy (Each)'!IW18*$A114</f>
        <v>688.82890544717122</v>
      </c>
      <c r="IY114">
        <f>'Imported Energy (Each)'!IX18*$A114</f>
        <v>126.65473237352917</v>
      </c>
      <c r="IZ114">
        <f>'Imported Energy (Each)'!IY18*$A114</f>
        <v>173.90217689611993</v>
      </c>
      <c r="JA114">
        <f>'Imported Energy (Each)'!IZ18*$A114</f>
        <v>84.309183262878705</v>
      </c>
      <c r="JB114">
        <f>'Imported Energy (Each)'!JA18*$A114</f>
        <v>111.3592024560035</v>
      </c>
      <c r="JC114">
        <f>'Imported Energy (Each)'!JB18*$A114</f>
        <v>1090.4603453861121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290.89407520764195</v>
      </c>
      <c r="D115">
        <f>'Imported Energy (Each)'!C19*$A115</f>
        <v>216.35090771076639</v>
      </c>
      <c r="E115">
        <f>'Imported Energy (Each)'!D19*$A115</f>
        <v>596.23168968542848</v>
      </c>
      <c r="F115">
        <f>'Imported Energy (Each)'!E19*$A115</f>
        <v>196.09071883781138</v>
      </c>
      <c r="G115">
        <f>'Imported Energy (Each)'!F19*$A115</f>
        <v>201.0949494885235</v>
      </c>
      <c r="H115">
        <f>'Imported Energy (Each)'!G19*$A115</f>
        <v>722.50853247925306</v>
      </c>
      <c r="I115">
        <f>'Imported Energy (Each)'!H19*$A115</f>
        <v>347.89220995985568</v>
      </c>
      <c r="J115">
        <f>'Imported Energy (Each)'!I19*$A115</f>
        <v>91.283738035153974</v>
      </c>
      <c r="K115">
        <f>'Imported Energy (Each)'!J19*$A115</f>
        <v>794.84167573728678</v>
      </c>
      <c r="L115">
        <f>'Imported Energy (Each)'!K19*$A115</f>
        <v>329.21786612236849</v>
      </c>
      <c r="M115">
        <f>'Imported Energy (Each)'!L19*$A115</f>
        <v>281.95486549207152</v>
      </c>
      <c r="N115">
        <f>'Imported Energy (Each)'!M19*$A115</f>
        <v>167.88206588917245</v>
      </c>
      <c r="O115">
        <f>'Imported Energy (Each)'!N19*$A115</f>
        <v>1040.3447518242349</v>
      </c>
      <c r="P115">
        <f>'Imported Energy (Each)'!O19*$A115</f>
        <v>697.87653817760167</v>
      </c>
      <c r="Q115">
        <f>'Imported Energy (Each)'!P19*$A115</f>
        <v>239.94089502635711</v>
      </c>
      <c r="R115">
        <f>'Imported Energy (Each)'!Q19*$A115</f>
        <v>534.68088368457313</v>
      </c>
      <c r="S115">
        <f>'Imported Energy (Each)'!R19*$A115</f>
        <v>376.01334372867154</v>
      </c>
      <c r="T115">
        <f>'Imported Energy (Each)'!S19*$A115</f>
        <v>188.16626046038331</v>
      </c>
      <c r="U115">
        <f>'Imported Energy (Each)'!T19*$A115</f>
        <v>817.36228071316043</v>
      </c>
      <c r="V115">
        <f>'Imported Energy (Each)'!U19*$A115</f>
        <v>254.35373955362357</v>
      </c>
      <c r="W115">
        <f>'Imported Energy (Each)'!V19*$A115</f>
        <v>556.27412721410644</v>
      </c>
      <c r="X115">
        <f>'Imported Energy (Each)'!W19*$A115</f>
        <v>244.21750569330925</v>
      </c>
      <c r="Y115">
        <f>'Imported Energy (Each)'!X19*$A115</f>
        <v>139.07306054791312</v>
      </c>
      <c r="Z115">
        <f>'Imported Energy (Each)'!Y19*$A115</f>
        <v>289.01139704661915</v>
      </c>
      <c r="AA115">
        <f>'Imported Energy (Each)'!Z19*$A115</f>
        <v>163.39745277731447</v>
      </c>
      <c r="AB115">
        <f>'Imported Energy (Each)'!AA19*$A115</f>
        <v>302.02842986237079</v>
      </c>
      <c r="AC115">
        <f>'Imported Energy (Each)'!AB19*$A115</f>
        <v>132.46230626869715</v>
      </c>
      <c r="AD115">
        <f>'Imported Energy (Each)'!AC19*$A115</f>
        <v>286.85101523758487</v>
      </c>
      <c r="AE115">
        <f>'Imported Energy (Each)'!AD19*$A115</f>
        <v>169.32886707636661</v>
      </c>
      <c r="AF115">
        <f>'Imported Energy (Each)'!AE19*$A115</f>
        <v>216.60090280847459</v>
      </c>
      <c r="AG115">
        <f>'Imported Energy (Each)'!AF19*$A115</f>
        <v>477.95848064257945</v>
      </c>
      <c r="AH115">
        <f>'Imported Energy (Each)'!AG19*$A115</f>
        <v>297.86349791469877</v>
      </c>
      <c r="AI115">
        <f>'Imported Energy (Each)'!AH19*$A115</f>
        <v>819.40285821079101</v>
      </c>
      <c r="AJ115">
        <f>'Imported Energy (Each)'!AI19*$A115</f>
        <v>181.08823729890213</v>
      </c>
      <c r="AK115">
        <f>'Imported Energy (Each)'!AJ19*$A115</f>
        <v>108.20025808091978</v>
      </c>
      <c r="AL115">
        <f>'Imported Energy (Each)'!AK19*$A115</f>
        <v>385.34783386993456</v>
      </c>
      <c r="AM115">
        <f>'Imported Energy (Each)'!AL19*$A115</f>
        <v>457.31513661529885</v>
      </c>
      <c r="AN115">
        <f>'Imported Energy (Each)'!AM19*$A115</f>
        <v>235.48801033027686</v>
      </c>
      <c r="AO115">
        <f>'Imported Energy (Each)'!AN19*$A115</f>
        <v>100.04431564097698</v>
      </c>
      <c r="AP115">
        <f>'Imported Energy (Each)'!AO19*$A115</f>
        <v>450.31168675995457</v>
      </c>
      <c r="AQ115">
        <f>'Imported Energy (Each)'!AP19*$A115</f>
        <v>151.43312220941024</v>
      </c>
      <c r="AR115">
        <f>'Imported Energy (Each)'!AQ19*$A115</f>
        <v>335.214094449659</v>
      </c>
      <c r="AS115">
        <f>'Imported Energy (Each)'!AR19*$A115</f>
        <v>407.23134472140487</v>
      </c>
      <c r="AT115">
        <f>'Imported Energy (Each)'!AS19*$A115</f>
        <v>280.46304800682299</v>
      </c>
      <c r="AU115">
        <f>'Imported Energy (Each)'!AT19*$A115</f>
        <v>441.09268085680804</v>
      </c>
      <c r="AV115">
        <f>'Imported Energy (Each)'!AU19*$A115</f>
        <v>553.30367808344261</v>
      </c>
      <c r="AW115">
        <f>'Imported Energy (Each)'!AV19*$A115</f>
        <v>268.33930898701266</v>
      </c>
      <c r="AX115">
        <f>'Imported Energy (Each)'!AW19*$A115</f>
        <v>304.32554662937031</v>
      </c>
      <c r="AY115">
        <f>'Imported Energy (Each)'!AX19*$A115</f>
        <v>476.12639511708966</v>
      </c>
      <c r="AZ115">
        <f>'Imported Energy (Each)'!AY19*$A115</f>
        <v>674.2317909398995</v>
      </c>
      <c r="BA115">
        <f>'Imported Energy (Each)'!AZ19*$A115</f>
        <v>352.32738712365375</v>
      </c>
      <c r="BB115">
        <f>'Imported Energy (Each)'!BA19*$A115</f>
        <v>325.85173291087466</v>
      </c>
      <c r="BC115">
        <f>'Imported Energy (Each)'!BB19*$A115</f>
        <v>199.36037946326545</v>
      </c>
      <c r="BD115">
        <f>'Imported Energy (Each)'!BC19*$A115</f>
        <v>95.21495481194215</v>
      </c>
      <c r="BE115">
        <f>'Imported Energy (Each)'!BD19*$A115</f>
        <v>241.58848350664275</v>
      </c>
      <c r="BF115">
        <f>'Imported Energy (Each)'!BE19*$A115</f>
        <v>219.28646642874514</v>
      </c>
      <c r="BG115">
        <f>'Imported Energy (Each)'!BF19*$A115</f>
        <v>250.03739283775639</v>
      </c>
      <c r="BH115">
        <f>'Imported Energy (Each)'!BG19*$A115</f>
        <v>275.68656596126118</v>
      </c>
      <c r="BI115">
        <f>'Imported Energy (Each)'!BH19*$A115</f>
        <v>573.2369846884003</v>
      </c>
      <c r="BJ115">
        <f>'Imported Energy (Each)'!BI19*$A115</f>
        <v>91.500795805267458</v>
      </c>
      <c r="BK115">
        <f>'Imported Energy (Each)'!BJ19*$A115</f>
        <v>519.42638050993492</v>
      </c>
      <c r="BL115">
        <f>'Imported Energy (Each)'!BK19*$A115</f>
        <v>87.485102235055066</v>
      </c>
      <c r="BM115">
        <f>'Imported Energy (Each)'!BL19*$A115</f>
        <v>452.85825882611744</v>
      </c>
      <c r="BN115">
        <f>'Imported Energy (Each)'!BM19*$A115</f>
        <v>407.20651279843958</v>
      </c>
      <c r="BO115">
        <f>'Imported Energy (Each)'!BN19*$A115</f>
        <v>154.25746256665721</v>
      </c>
      <c r="BP115">
        <f>'Imported Energy (Each)'!BO19*$A115</f>
        <v>343.39054482738413</v>
      </c>
      <c r="BQ115">
        <f>'Imported Energy (Each)'!BP19*$A115</f>
        <v>105.48250407547685</v>
      </c>
      <c r="BR115">
        <f>'Imported Energy (Each)'!BQ19*$A115</f>
        <v>476.26845519863514</v>
      </c>
      <c r="BS115">
        <f>'Imported Energy (Each)'!BR19*$A115</f>
        <v>292.55206313014236</v>
      </c>
      <c r="BT115">
        <f>'Imported Energy (Each)'!BS19*$A115</f>
        <v>177.81268382155343</v>
      </c>
      <c r="BU115">
        <f>'Imported Energy (Each)'!BT19*$A115</f>
        <v>535.2451845702293</v>
      </c>
      <c r="BV115">
        <f>'Imported Energy (Each)'!BU19*$A115</f>
        <v>507.7413268850645</v>
      </c>
      <c r="BW115">
        <f>'Imported Energy (Each)'!BV19*$A115</f>
        <v>55.567770086212846</v>
      </c>
      <c r="BX115">
        <f>'Imported Energy (Each)'!BW19*$A115</f>
        <v>87.592054044933818</v>
      </c>
      <c r="BY115">
        <f>'Imported Energy (Each)'!BX19*$A115</f>
        <v>182.8174217447125</v>
      </c>
      <c r="BZ115">
        <f>'Imported Energy (Each)'!BY19*$A115</f>
        <v>207.97281434270437</v>
      </c>
      <c r="CA115">
        <f>'Imported Energy (Each)'!BZ19*$A115</f>
        <v>422.64391436670502</v>
      </c>
      <c r="CB115">
        <f>'Imported Energy (Each)'!CA19*$A115</f>
        <v>1475.2809830623319</v>
      </c>
      <c r="CC115">
        <f>'Imported Energy (Each)'!CB19*$A115</f>
        <v>189.70154359519569</v>
      </c>
      <c r="CD115">
        <f>'Imported Energy (Each)'!CC19*$A115</f>
        <v>1491.4969281759568</v>
      </c>
      <c r="CE115">
        <f>'Imported Energy (Each)'!CD19*$A115</f>
        <v>122.21502358474031</v>
      </c>
      <c r="CF115">
        <f>'Imported Energy (Each)'!CE19*$A115</f>
        <v>117.37351932117865</v>
      </c>
      <c r="CG115">
        <f>'Imported Energy (Each)'!CF19*$A115</f>
        <v>465.16007171770877</v>
      </c>
      <c r="CH115">
        <f>'Imported Energy (Each)'!CG19*$A115</f>
        <v>138.87571844807704</v>
      </c>
      <c r="CI115">
        <f>'Imported Energy (Each)'!CH19*$A115</f>
        <v>583.28689373047575</v>
      </c>
      <c r="CJ115">
        <f>'Imported Energy (Each)'!CI19*$A115</f>
        <v>1009.3337786750999</v>
      </c>
      <c r="CK115">
        <f>'Imported Energy (Each)'!CJ19*$A115</f>
        <v>372.80831915071821</v>
      </c>
      <c r="CL115">
        <f>'Imported Energy (Each)'!CK19*$A115</f>
        <v>389.65456477060962</v>
      </c>
      <c r="CM115">
        <f>'Imported Energy (Each)'!CL19*$A115</f>
        <v>168.38481769591775</v>
      </c>
      <c r="CN115">
        <f>'Imported Energy (Each)'!CM19*$A115</f>
        <v>96.260075600166928</v>
      </c>
      <c r="CO115">
        <f>'Imported Energy (Each)'!CN19*$A115</f>
        <v>491.47414244593102</v>
      </c>
      <c r="CP115">
        <f>'Imported Energy (Each)'!CO19*$A115</f>
        <v>253.58045885840923</v>
      </c>
      <c r="CQ115">
        <f>'Imported Energy (Each)'!CP19*$A115</f>
        <v>570.45926040344364</v>
      </c>
      <c r="CR115">
        <f>'Imported Energy (Each)'!CQ19*$A115</f>
        <v>452.99545700941076</v>
      </c>
      <c r="CS115">
        <f>'Imported Energy (Each)'!CR19*$A115</f>
        <v>153.87146868152931</v>
      </c>
      <c r="CT115">
        <f>'Imported Energy (Each)'!CS19*$A115</f>
        <v>241.06438724347399</v>
      </c>
      <c r="CU115">
        <f>'Imported Energy (Each)'!CT19*$A115</f>
        <v>127.32015074817483</v>
      </c>
      <c r="CV115">
        <f>'Imported Energy (Each)'!CU19*$A115</f>
        <v>140.48650635626237</v>
      </c>
      <c r="CW115">
        <f>'Imported Energy (Each)'!CV19*$A115</f>
        <v>231.89473858724173</v>
      </c>
      <c r="CX115">
        <f>'Imported Energy (Each)'!CW19*$A115</f>
        <v>486.8781025475505</v>
      </c>
      <c r="CY115">
        <f>'Imported Energy (Each)'!CX19*$A115</f>
        <v>222.65752803471256</v>
      </c>
      <c r="CZ115">
        <f>'Imported Energy (Each)'!CY19*$A115</f>
        <v>225.25875994353612</v>
      </c>
      <c r="DA115">
        <f>'Imported Energy (Each)'!CZ19*$A115</f>
        <v>499.40744978352319</v>
      </c>
      <c r="DB115">
        <f>'Imported Energy (Each)'!DA19*$A115</f>
        <v>248.95696933144086</v>
      </c>
      <c r="DC115">
        <f>'Imported Energy (Each)'!DB19*$A115</f>
        <v>275.34674222659481</v>
      </c>
      <c r="DD115">
        <f>'Imported Energy (Each)'!DC19*$A115</f>
        <v>94.792727091692399</v>
      </c>
      <c r="DE115">
        <f>'Imported Energy (Each)'!DD19*$A115</f>
        <v>364.7003678348226</v>
      </c>
      <c r="DF115">
        <f>'Imported Energy (Each)'!DE19*$A115</f>
        <v>536.64002402494873</v>
      </c>
      <c r="DG115">
        <f>'Imported Energy (Each)'!DF19*$A115</f>
        <v>82.217973175443603</v>
      </c>
      <c r="DH115">
        <f>'Imported Energy (Each)'!DG19*$A115</f>
        <v>2123.7892955454176</v>
      </c>
      <c r="DI115">
        <f>'Imported Energy (Each)'!DH19*$A115</f>
        <v>173.85454946481494</v>
      </c>
      <c r="DJ115">
        <f>'Imported Energy (Each)'!DI19*$A115</f>
        <v>371.24375932642857</v>
      </c>
      <c r="DK115">
        <f>'Imported Energy (Each)'!DJ19*$A115</f>
        <v>921.5143834972813</v>
      </c>
      <c r="DL115">
        <f>'Imported Energy (Each)'!DK19*$A115</f>
        <v>221.29121047645154</v>
      </c>
      <c r="DM115">
        <f>'Imported Energy (Each)'!DL19*$A115</f>
        <v>435.37765216728621</v>
      </c>
      <c r="DN115">
        <f>'Imported Energy (Each)'!DM19*$A115</f>
        <v>214.73745336627786</v>
      </c>
      <c r="DO115">
        <f>'Imported Energy (Each)'!DN19*$A115</f>
        <v>222.17861415853238</v>
      </c>
      <c r="DP115">
        <f>'Imported Energy (Each)'!DO19*$A115</f>
        <v>435.31099242960732</v>
      </c>
      <c r="DQ115">
        <f>'Imported Energy (Each)'!DP19*$A115</f>
        <v>258.14257971602234</v>
      </c>
      <c r="DR115">
        <f>'Imported Energy (Each)'!DQ19*$A115</f>
        <v>465.34243907422001</v>
      </c>
      <c r="DS115">
        <f>'Imported Energy (Each)'!DR19*$A115</f>
        <v>105.87569949333805</v>
      </c>
      <c r="DT115">
        <f>'Imported Energy (Each)'!DS19*$A115</f>
        <v>298.66557793722251</v>
      </c>
      <c r="DU115">
        <f>'Imported Energy (Each)'!DT19*$A115</f>
        <v>1351.7502584996082</v>
      </c>
      <c r="DV115">
        <f>'Imported Energy (Each)'!DU19*$A115</f>
        <v>727.39762670657319</v>
      </c>
      <c r="DW115">
        <f>'Imported Energy (Each)'!DV19*$A115</f>
        <v>490.47869703289558</v>
      </c>
      <c r="DX115">
        <f>'Imported Energy (Each)'!DW19*$A115</f>
        <v>419.50245910460865</v>
      </c>
      <c r="DY115">
        <f>'Imported Energy (Each)'!DX19*$A115</f>
        <v>868.56776069312036</v>
      </c>
      <c r="DZ115">
        <f>'Imported Energy (Each)'!DY19*$A115</f>
        <v>109.97628177427083</v>
      </c>
      <c r="EA115">
        <f>'Imported Energy (Each)'!DZ19*$A115</f>
        <v>419.42746368597852</v>
      </c>
      <c r="EB115">
        <f>'Imported Energy (Each)'!EA19*$A115</f>
        <v>208.23470234330816</v>
      </c>
      <c r="EC115">
        <f>'Imported Energy (Each)'!EB19*$A115</f>
        <v>228.58577711693457</v>
      </c>
      <c r="ED115">
        <f>'Imported Energy (Each)'!EC19*$A115</f>
        <v>799.52786846006495</v>
      </c>
      <c r="EE115">
        <f>'Imported Energy (Each)'!ED19*$A115</f>
        <v>251.92190331222756</v>
      </c>
      <c r="EF115">
        <f>'Imported Energy (Each)'!EE19*$A115</f>
        <v>372.88565304973724</v>
      </c>
      <c r="EG115">
        <f>'Imported Energy (Each)'!EF19*$A115</f>
        <v>1026.4381530010967</v>
      </c>
      <c r="EH115">
        <f>'Imported Energy (Each)'!EG19*$A115</f>
        <v>361.64593627181557</v>
      </c>
      <c r="EI115">
        <f>'Imported Energy (Each)'!EH19*$A115</f>
        <v>202.68836796586592</v>
      </c>
      <c r="EJ115">
        <f>'Imported Energy (Each)'!EI19*$A115</f>
        <v>220.70180766015113</v>
      </c>
      <c r="EK115">
        <f>'Imported Energy (Each)'!EJ19*$A115</f>
        <v>309.86352961278584</v>
      </c>
      <c r="EL115">
        <f>'Imported Energy (Each)'!EK19*$A115</f>
        <v>574.58491674007723</v>
      </c>
      <c r="EM115">
        <f>'Imported Energy (Each)'!EL19*$A115</f>
        <v>315.85769763689171</v>
      </c>
      <c r="EN115">
        <f>'Imported Energy (Each)'!EM19*$A115</f>
        <v>177.63050286633816</v>
      </c>
      <c r="EO115">
        <f>'Imported Energy (Each)'!EN19*$A115</f>
        <v>159.41978116471446</v>
      </c>
      <c r="EP115">
        <f>'Imported Energy (Each)'!EO19*$A115</f>
        <v>214.71034309711249</v>
      </c>
      <c r="EQ115">
        <f>'Imported Energy (Each)'!EP19*$A115</f>
        <v>255.02327880833843</v>
      </c>
      <c r="ER115">
        <f>'Imported Energy (Each)'!EQ19*$A115</f>
        <v>370.8499473865221</v>
      </c>
      <c r="ES115">
        <f>'Imported Energy (Each)'!ER19*$A115</f>
        <v>432.63352642257928</v>
      </c>
      <c r="ET115">
        <f>'Imported Energy (Each)'!ES19*$A115</f>
        <v>245.86833802237496</v>
      </c>
      <c r="EU115">
        <f>'Imported Energy (Each)'!ET19*$A115</f>
        <v>395.74527129318608</v>
      </c>
      <c r="EV115">
        <f>'Imported Energy (Each)'!EU19*$A115</f>
        <v>225.82992375801368</v>
      </c>
      <c r="EW115">
        <f>'Imported Energy (Each)'!EV19*$A115</f>
        <v>427.51548419440138</v>
      </c>
      <c r="EX115">
        <f>'Imported Energy (Each)'!EW19*$A115</f>
        <v>219.76651976864702</v>
      </c>
      <c r="EY115">
        <f>'Imported Energy (Each)'!EX19*$A115</f>
        <v>472.1938229407744</v>
      </c>
      <c r="EZ115">
        <f>'Imported Energy (Each)'!EY19*$A115</f>
        <v>517.59118588272145</v>
      </c>
      <c r="FA115">
        <f>'Imported Energy (Each)'!EZ19*$A115</f>
        <v>154.69588722023943</v>
      </c>
      <c r="FB115">
        <f>'Imported Energy (Each)'!FA19*$A115</f>
        <v>120.71183278189756</v>
      </c>
      <c r="FC115">
        <f>'Imported Energy (Each)'!FB19*$A115</f>
        <v>228.68477786016959</v>
      </c>
      <c r="FD115">
        <f>'Imported Energy (Each)'!FC19*$A115</f>
        <v>344.18885027679784</v>
      </c>
      <c r="FE115">
        <f>'Imported Energy (Each)'!FD19*$A115</f>
        <v>1062.4495043337604</v>
      </c>
      <c r="FF115">
        <f>'Imported Energy (Each)'!FE19*$A115</f>
        <v>111.2365169896234</v>
      </c>
      <c r="FG115">
        <f>'Imported Energy (Each)'!FF19*$A115</f>
        <v>1125.5002378433574</v>
      </c>
      <c r="FH115">
        <f>'Imported Energy (Each)'!FG19*$A115</f>
        <v>108.33289550922849</v>
      </c>
      <c r="FI115">
        <f>'Imported Energy (Each)'!FH19*$A115</f>
        <v>540.90570972323883</v>
      </c>
      <c r="FJ115">
        <f>'Imported Energy (Each)'!FI19*$A115</f>
        <v>1204.9370756031694</v>
      </c>
      <c r="FK115">
        <f>'Imported Energy (Each)'!FJ19*$A115</f>
        <v>205.72749585158948</v>
      </c>
      <c r="FL115">
        <f>'Imported Energy (Each)'!FK19*$A115</f>
        <v>965.1109932813323</v>
      </c>
      <c r="FM115">
        <f>'Imported Energy (Each)'!FL19*$A115</f>
        <v>250.02289245360882</v>
      </c>
      <c r="FN115">
        <f>'Imported Energy (Each)'!FM19*$A115</f>
        <v>578.04558394719277</v>
      </c>
      <c r="FO115">
        <f>'Imported Energy (Each)'!FN19*$A115</f>
        <v>297.21778556869896</v>
      </c>
      <c r="FP115">
        <f>'Imported Energy (Each)'!FO19*$A115</f>
        <v>597.14980191539894</v>
      </c>
      <c r="FQ115">
        <f>'Imported Energy (Each)'!FP19*$A115</f>
        <v>357.47251836541005</v>
      </c>
      <c r="FR115">
        <f>'Imported Energy (Each)'!FQ19*$A115</f>
        <v>1140.8476662173653</v>
      </c>
      <c r="FS115">
        <f>'Imported Energy (Each)'!FR19*$A115</f>
        <v>627.38501662128169</v>
      </c>
      <c r="FT115">
        <f>'Imported Energy (Each)'!FS19*$A115</f>
        <v>286.42010941636772</v>
      </c>
      <c r="FU115">
        <f>'Imported Energy (Each)'!FT19*$A115</f>
        <v>142.09833452647825</v>
      </c>
      <c r="FV115">
        <f>'Imported Energy (Each)'!FU19*$A115</f>
        <v>370.10884746620422</v>
      </c>
      <c r="FW115">
        <f>'Imported Energy (Each)'!FV19*$A115</f>
        <v>420.89753775191014</v>
      </c>
      <c r="FX115">
        <f>'Imported Energy (Each)'!FW19*$A115</f>
        <v>539.61159423885329</v>
      </c>
      <c r="FY115">
        <f>'Imported Energy (Each)'!FX19*$A115</f>
        <v>323.37044416312841</v>
      </c>
      <c r="FZ115">
        <f>'Imported Energy (Each)'!FY19*$A115</f>
        <v>403.65066504314143</v>
      </c>
      <c r="GA115">
        <f>'Imported Energy (Each)'!FZ19*$A115</f>
        <v>364.66136906757862</v>
      </c>
      <c r="GB115">
        <f>'Imported Energy (Each)'!GA19*$A115</f>
        <v>203.31705440927075</v>
      </c>
      <c r="GC115">
        <f>'Imported Energy (Each)'!GB19*$A115</f>
        <v>259.21576003830035</v>
      </c>
      <c r="GD115">
        <f>'Imported Energy (Each)'!GC19*$A115</f>
        <v>323.15327952619532</v>
      </c>
      <c r="GE115">
        <f>'Imported Energy (Each)'!GD19*$A115</f>
        <v>426.53224688400081</v>
      </c>
      <c r="GF115">
        <f>'Imported Energy (Each)'!GE19*$A115</f>
        <v>478.85436098213478</v>
      </c>
      <c r="GG115">
        <f>'Imported Energy (Each)'!GF19*$A115</f>
        <v>224.3181328921543</v>
      </c>
      <c r="GH115">
        <f>'Imported Energy (Each)'!GG19*$A115</f>
        <v>663.43315657673566</v>
      </c>
      <c r="GI115">
        <f>'Imported Energy (Each)'!GH19*$A115</f>
        <v>768.49020943202095</v>
      </c>
      <c r="GJ115">
        <f>'Imported Energy (Each)'!GI19*$A115</f>
        <v>152.58748255314754</v>
      </c>
      <c r="GK115">
        <f>'Imported Energy (Each)'!GJ19*$A115</f>
        <v>454.89676724713729</v>
      </c>
      <c r="GL115">
        <f>'Imported Energy (Each)'!GK19*$A115</f>
        <v>321.84100688846542</v>
      </c>
      <c r="GM115">
        <f>'Imported Energy (Each)'!GL19*$A115</f>
        <v>335.17755831236747</v>
      </c>
      <c r="GN115">
        <f>'Imported Energy (Each)'!GM19*$A115</f>
        <v>277.81215536578833</v>
      </c>
      <c r="GO115">
        <f>'Imported Energy (Each)'!GN19*$A115</f>
        <v>556.45994534766623</v>
      </c>
      <c r="GP115">
        <f>'Imported Energy (Each)'!GO19*$A115</f>
        <v>352.11422615993865</v>
      </c>
      <c r="GQ115">
        <f>'Imported Energy (Each)'!GP19*$A115</f>
        <v>360.09439707760157</v>
      </c>
      <c r="GR115">
        <f>'Imported Energy (Each)'!GQ19*$A115</f>
        <v>347.77400793954018</v>
      </c>
      <c r="GS115">
        <f>'Imported Energy (Each)'!GR19*$A115</f>
        <v>292.16866565366996</v>
      </c>
      <c r="GT115">
        <f>'Imported Energy (Each)'!GS19*$A115</f>
        <v>599.61225746128775</v>
      </c>
      <c r="GU115">
        <f>'Imported Energy (Each)'!GT19*$A115</f>
        <v>103.74994783526968</v>
      </c>
      <c r="GV115">
        <f>'Imported Energy (Each)'!GU19*$A115</f>
        <v>186.9690490187829</v>
      </c>
      <c r="GW115">
        <f>'Imported Energy (Each)'!GV19*$A115</f>
        <v>224.38173181541708</v>
      </c>
      <c r="GX115">
        <f>'Imported Energy (Each)'!GW19*$A115</f>
        <v>366.46678298863662</v>
      </c>
      <c r="GY115">
        <f>'Imported Energy (Each)'!GX19*$A115</f>
        <v>383.26667844359167</v>
      </c>
      <c r="GZ115">
        <f>'Imported Energy (Each)'!GY19*$A115</f>
        <v>276.82703207084808</v>
      </c>
      <c r="HA115">
        <f>'Imported Energy (Each)'!GZ19*$A115</f>
        <v>428.18138848987837</v>
      </c>
      <c r="HB115">
        <f>'Imported Energy (Each)'!HA19*$A115</f>
        <v>415.04807818434841</v>
      </c>
      <c r="HC115">
        <f>'Imported Energy (Each)'!HB19*$A115</f>
        <v>493.83646484296594</v>
      </c>
      <c r="HD115">
        <f>'Imported Energy (Each)'!HC19*$A115</f>
        <v>357.51091681924174</v>
      </c>
      <c r="HE115">
        <f>'Imported Energy (Each)'!HD19*$A115</f>
        <v>367.05769174314912</v>
      </c>
      <c r="HF115">
        <f>'Imported Energy (Each)'!HE19*$A115</f>
        <v>274.33486832112811</v>
      </c>
      <c r="HG115">
        <f>'Imported Energy (Each)'!HF19*$A115</f>
        <v>287.83960352842098</v>
      </c>
      <c r="HH115">
        <f>'Imported Energy (Each)'!HG19*$A115</f>
        <v>467.51353898031408</v>
      </c>
      <c r="HI115">
        <f>'Imported Energy (Each)'!HH19*$A115</f>
        <v>511.53782075462595</v>
      </c>
      <c r="HJ115">
        <f>'Imported Energy (Each)'!HI19*$A115</f>
        <v>933.08471884958021</v>
      </c>
      <c r="HK115">
        <f>'Imported Energy (Each)'!HJ19*$A115</f>
        <v>900.55576047093984</v>
      </c>
      <c r="HL115">
        <f>'Imported Energy (Each)'!HK19*$A115</f>
        <v>139.92027976611132</v>
      </c>
      <c r="HM115">
        <f>'Imported Energy (Each)'!HL19*$A115</f>
        <v>235.81747158035901</v>
      </c>
      <c r="HN115">
        <f>'Imported Energy (Each)'!HM19*$A115</f>
        <v>499.85846032748719</v>
      </c>
      <c r="HO115">
        <f>'Imported Energy (Each)'!HN19*$A115</f>
        <v>592.152702390988</v>
      </c>
      <c r="HP115">
        <f>'Imported Energy (Each)'!HO19*$A115</f>
        <v>569.56369594744831</v>
      </c>
      <c r="HQ115">
        <f>'Imported Energy (Each)'!HP19*$A115</f>
        <v>1219.2688460112997</v>
      </c>
      <c r="HR115">
        <f>'Imported Energy (Each)'!HQ19*$A115</f>
        <v>215.16458114543312</v>
      </c>
      <c r="HS115">
        <f>'Imported Energy (Each)'!HR19*$A115</f>
        <v>1255.9288149054782</v>
      </c>
      <c r="HT115">
        <f>'Imported Energy (Each)'!HS19*$A115</f>
        <v>207.51494142574592</v>
      </c>
      <c r="HU115">
        <f>'Imported Energy (Each)'!HT19*$A115</f>
        <v>416.13318364330917</v>
      </c>
      <c r="HV115">
        <f>'Imported Energy (Each)'!HU19*$A115</f>
        <v>600.76595283330255</v>
      </c>
      <c r="HW115">
        <f>'Imported Energy (Each)'!HV19*$A115</f>
        <v>79.125685213042274</v>
      </c>
      <c r="HX115">
        <f>'Imported Energy (Each)'!HW19*$A115</f>
        <v>589.08816477626522</v>
      </c>
      <c r="HY115">
        <f>'Imported Energy (Each)'!HX19*$A115</f>
        <v>743.34161898313323</v>
      </c>
      <c r="HZ115">
        <f>'Imported Energy (Each)'!HY19*$A115</f>
        <v>204.12588493017637</v>
      </c>
      <c r="IA115">
        <f>'Imported Energy (Each)'!HZ19*$A115</f>
        <v>173.64053582661967</v>
      </c>
      <c r="IB115">
        <f>'Imported Energy (Each)'!IA19*$A115</f>
        <v>297.91442139832441</v>
      </c>
      <c r="IC115">
        <f>'Imported Energy (Each)'!IB19*$A115</f>
        <v>320.63104462951287</v>
      </c>
      <c r="ID115">
        <f>'Imported Energy (Each)'!IC19*$A115</f>
        <v>311.46135691689398</v>
      </c>
      <c r="IE115">
        <f>'Imported Energy (Each)'!ID19*$A115</f>
        <v>453.61259290376233</v>
      </c>
      <c r="IF115">
        <f>'Imported Energy (Each)'!IE19*$A115</f>
        <v>356.68050989341594</v>
      </c>
      <c r="IG115">
        <f>'Imported Energy (Each)'!IF19*$A115</f>
        <v>161.26594965037287</v>
      </c>
      <c r="IH115">
        <f>'Imported Energy (Each)'!IG19*$A115</f>
        <v>111.04848328991694</v>
      </c>
      <c r="II115">
        <f>'Imported Energy (Each)'!IH19*$A115</f>
        <v>666.54262797218155</v>
      </c>
      <c r="IJ115">
        <f>'Imported Energy (Each)'!II19*$A115</f>
        <v>988.76874614324527</v>
      </c>
      <c r="IK115">
        <f>'Imported Energy (Each)'!IJ19*$A115</f>
        <v>524.42422284998895</v>
      </c>
      <c r="IL115">
        <f>'Imported Energy (Each)'!IK19*$A115</f>
        <v>301.86061852541428</v>
      </c>
      <c r="IM115">
        <f>'Imported Energy (Each)'!IL19*$A115</f>
        <v>167.65448670848932</v>
      </c>
      <c r="IN115">
        <f>'Imported Energy (Each)'!IM19*$A115</f>
        <v>412.41407551996582</v>
      </c>
      <c r="IO115">
        <f>'Imported Energy (Each)'!IN19*$A115</f>
        <v>112.31682426261759</v>
      </c>
      <c r="IP115">
        <f>'Imported Energy (Each)'!IO19*$A115</f>
        <v>504.48310573423123</v>
      </c>
      <c r="IQ115">
        <f>'Imported Energy (Each)'!IP19*$A115</f>
        <v>490.65611040905242</v>
      </c>
      <c r="IR115">
        <f>'Imported Energy (Each)'!IQ19*$A115</f>
        <v>378.85849180307071</v>
      </c>
      <c r="IS115">
        <f>'Imported Energy (Each)'!IR19*$A115</f>
        <v>184.34130556379478</v>
      </c>
      <c r="IT115">
        <f>'Imported Energy (Each)'!IS19*$A115</f>
        <v>377.54093592426415</v>
      </c>
      <c r="IU115">
        <f>'Imported Energy (Each)'!IT19*$A115</f>
        <v>178.45463959258839</v>
      </c>
      <c r="IV115">
        <f>'Imported Energy (Each)'!IU19*$A115</f>
        <v>378.94172867832361</v>
      </c>
      <c r="IW115">
        <f>'Imported Energy (Each)'!IV19*$A115</f>
        <v>822.91484125297211</v>
      </c>
      <c r="IX115">
        <f>'Imported Energy (Each)'!IW19*$A115</f>
        <v>733.49271380412483</v>
      </c>
      <c r="IY115">
        <f>'Imported Energy (Each)'!IX19*$A115</f>
        <v>139.77004569335642</v>
      </c>
      <c r="IZ115">
        <f>'Imported Energy (Each)'!IY19*$A115</f>
        <v>187.92163654255211</v>
      </c>
      <c r="JA115">
        <f>'Imported Energy (Each)'!IZ19*$A115</f>
        <v>95.91154861674859</v>
      </c>
      <c r="JB115">
        <f>'Imported Energy (Each)'!JA19*$A115</f>
        <v>120.84446956749395</v>
      </c>
      <c r="JC115">
        <f>'Imported Energy (Each)'!JB19*$A115</f>
        <v>573.31325396356851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309.32225019706971</v>
      </c>
      <c r="D116">
        <f>'Imported Energy (Each)'!C20*$A116</f>
        <v>253.87934866888716</v>
      </c>
      <c r="E116">
        <f>'Imported Energy (Each)'!D20*$A116</f>
        <v>343.39570071978738</v>
      </c>
      <c r="F116">
        <f>'Imported Energy (Each)'!E20*$A116</f>
        <v>210.54282499384453</v>
      </c>
      <c r="G116">
        <f>'Imported Energy (Each)'!F20*$A116</f>
        <v>250.97453578549809</v>
      </c>
      <c r="H116">
        <f>'Imported Energy (Each)'!G20*$A116</f>
        <v>767.97489694341084</v>
      </c>
      <c r="I116">
        <f>'Imported Energy (Each)'!H20*$A116</f>
        <v>152.26144338474381</v>
      </c>
      <c r="J116">
        <f>'Imported Energy (Each)'!I20*$A116</f>
        <v>99.93922869431124</v>
      </c>
      <c r="K116">
        <f>'Imported Energy (Each)'!J20*$A116</f>
        <v>856.58479992783009</v>
      </c>
      <c r="L116">
        <f>'Imported Energy (Each)'!K20*$A116</f>
        <v>361.9304020822301</v>
      </c>
      <c r="M116">
        <f>'Imported Energy (Each)'!L20*$A116</f>
        <v>306.27610174389383</v>
      </c>
      <c r="N116">
        <f>'Imported Energy (Each)'!M20*$A116</f>
        <v>99.408606574096098</v>
      </c>
      <c r="O116">
        <f>'Imported Energy (Each)'!N20*$A116</f>
        <v>483.83398081777096</v>
      </c>
      <c r="P116">
        <f>'Imported Energy (Each)'!O20*$A116</f>
        <v>344.5964351866802</v>
      </c>
      <c r="Q116">
        <f>'Imported Energy (Each)'!P20*$A116</f>
        <v>99.210047892864793</v>
      </c>
      <c r="R116">
        <f>'Imported Energy (Each)'!Q20*$A116</f>
        <v>208.91583445985393</v>
      </c>
      <c r="S116">
        <f>'Imported Energy (Each)'!R20*$A116</f>
        <v>406.68778532245727</v>
      </c>
      <c r="T116">
        <f>'Imported Energy (Each)'!S20*$A116</f>
        <v>204.54678300339532</v>
      </c>
      <c r="U116">
        <f>'Imported Energy (Each)'!T20*$A116</f>
        <v>869.50216828404882</v>
      </c>
      <c r="V116">
        <f>'Imported Energy (Each)'!U20*$A116</f>
        <v>271.93263525543068</v>
      </c>
      <c r="W116">
        <f>'Imported Energy (Each)'!V20*$A116</f>
        <v>597.62138900182299</v>
      </c>
      <c r="X116">
        <f>'Imported Energy (Each)'!W20*$A116</f>
        <v>262.29557292835426</v>
      </c>
      <c r="Y116">
        <f>'Imported Energy (Each)'!X20*$A116</f>
        <v>151.01616087033631</v>
      </c>
      <c r="Z116">
        <f>'Imported Energy (Each)'!Y20*$A116</f>
        <v>362.02715521925052</v>
      </c>
      <c r="AA116">
        <f>'Imported Energy (Each)'!Z20*$A116</f>
        <v>240.58493357646594</v>
      </c>
      <c r="AB116">
        <f>'Imported Energy (Each)'!AA20*$A116</f>
        <v>322.01223770530055</v>
      </c>
      <c r="AC116">
        <f>'Imported Energy (Each)'!AB20*$A116</f>
        <v>166.16695746458453</v>
      </c>
      <c r="AD116">
        <f>'Imported Energy (Each)'!AC20*$A116</f>
        <v>107.71709172526698</v>
      </c>
      <c r="AE116">
        <f>'Imported Energy (Each)'!AD20*$A116</f>
        <v>209.84077316379694</v>
      </c>
      <c r="AF116">
        <f>'Imported Energy (Each)'!AE20*$A116</f>
        <v>235.78274482453759</v>
      </c>
      <c r="AG116">
        <f>'Imported Energy (Each)'!AF20*$A116</f>
        <v>206.19262125330604</v>
      </c>
      <c r="AH116">
        <f>'Imported Energy (Each)'!AG20*$A116</f>
        <v>320.45225604214727</v>
      </c>
      <c r="AI116">
        <f>'Imported Energy (Each)'!AH20*$A116</f>
        <v>564.34025534836974</v>
      </c>
      <c r="AJ116">
        <f>'Imported Energy (Each)'!AI20*$A116</f>
        <v>195.87972533631142</v>
      </c>
      <c r="AK116">
        <f>'Imported Energy (Each)'!AJ20*$A116</f>
        <v>161.16253095371903</v>
      </c>
      <c r="AL116">
        <f>'Imported Energy (Each)'!AK20*$A116</f>
        <v>183.14478056752671</v>
      </c>
      <c r="AM116">
        <f>'Imported Energy (Each)'!AL20*$A116</f>
        <v>489.65543367703236</v>
      </c>
      <c r="AN116">
        <f>'Imported Energy (Each)'!AM20*$A116</f>
        <v>260.35531099597989</v>
      </c>
      <c r="AO116">
        <f>'Imported Energy (Each)'!AN20*$A116</f>
        <v>109.701401426188</v>
      </c>
      <c r="AP116">
        <f>'Imported Energy (Each)'!AO20*$A116</f>
        <v>487.99825128317411</v>
      </c>
      <c r="AQ116">
        <f>'Imported Energy (Each)'!AP20*$A116</f>
        <v>171.1336527359683</v>
      </c>
      <c r="AR116">
        <f>'Imported Energy (Each)'!AQ20*$A116</f>
        <v>358.02837562654736</v>
      </c>
      <c r="AS116">
        <f>'Imported Energy (Each)'!AR20*$A116</f>
        <v>439.25279218641447</v>
      </c>
      <c r="AT116">
        <f>'Imported Energy (Each)'!AS20*$A116</f>
        <v>351.65644894568391</v>
      </c>
      <c r="AU116">
        <f>'Imported Energy (Each)'!AT20*$A116</f>
        <v>473.62924672424344</v>
      </c>
      <c r="AV116">
        <f>'Imported Energy (Each)'!AU20*$A116</f>
        <v>600.91631671821813</v>
      </c>
      <c r="AW116">
        <f>'Imported Energy (Each)'!AV20*$A116</f>
        <v>289.1688744539332</v>
      </c>
      <c r="AX116">
        <f>'Imported Energy (Each)'!AW20*$A116</f>
        <v>148.8922895477495</v>
      </c>
      <c r="AY116">
        <f>'Imported Energy (Each)'!AX20*$A116</f>
        <v>595.72218807332899</v>
      </c>
      <c r="AZ116">
        <f>'Imported Energy (Each)'!AY20*$A116</f>
        <v>358.09678222717241</v>
      </c>
      <c r="BA116">
        <f>'Imported Energy (Each)'!AZ20*$A116</f>
        <v>377.61936976400068</v>
      </c>
      <c r="BB116">
        <f>'Imported Energy (Each)'!BA20*$A116</f>
        <v>398.4920997615344</v>
      </c>
      <c r="BC116">
        <f>'Imported Energy (Each)'!BB20*$A116</f>
        <v>130.59182107965211</v>
      </c>
      <c r="BD116">
        <f>'Imported Energy (Each)'!BC20*$A116</f>
        <v>173.51669548084044</v>
      </c>
      <c r="BE116">
        <f>'Imported Energy (Each)'!BD20*$A116</f>
        <v>88.751811389630447</v>
      </c>
      <c r="BF116">
        <f>'Imported Energy (Each)'!BE20*$A116</f>
        <v>54.694640758225731</v>
      </c>
      <c r="BG116">
        <f>'Imported Energy (Each)'!BF20*$A116</f>
        <v>335.08379124734205</v>
      </c>
      <c r="BH116">
        <f>'Imported Energy (Each)'!BG20*$A116</f>
        <v>122.28846098165589</v>
      </c>
      <c r="BI116">
        <f>'Imported Energy (Each)'!BH20*$A116</f>
        <v>621.43569397755414</v>
      </c>
      <c r="BJ116">
        <f>'Imported Energy (Each)'!BI20*$A116</f>
        <v>132.41867686474043</v>
      </c>
      <c r="BK116">
        <f>'Imported Energy (Each)'!BJ20*$A116</f>
        <v>565.80084009366738</v>
      </c>
      <c r="BL116">
        <f>'Imported Energy (Each)'!BK20*$A116</f>
        <v>102.37998386763701</v>
      </c>
      <c r="BM116">
        <f>'Imported Energy (Each)'!BL20*$A116</f>
        <v>485.07132982949537</v>
      </c>
      <c r="BN116">
        <f>'Imported Energy (Each)'!BM20*$A116</f>
        <v>439.48368050090886</v>
      </c>
      <c r="BO116">
        <f>'Imported Energy (Each)'!BN20*$A116</f>
        <v>204.38169498193369</v>
      </c>
      <c r="BP116">
        <f>'Imported Energy (Each)'!BO20*$A116</f>
        <v>374.00751149096146</v>
      </c>
      <c r="BQ116">
        <f>'Imported Energy (Each)'!BP20*$A116</f>
        <v>133.11733297180587</v>
      </c>
      <c r="BR116">
        <f>'Imported Energy (Each)'!BQ20*$A116</f>
        <v>564.61212385431645</v>
      </c>
      <c r="BS116">
        <f>'Imported Energy (Each)'!BR20*$A116</f>
        <v>336.81799106431129</v>
      </c>
      <c r="BT116">
        <f>'Imported Energy (Each)'!BS20*$A116</f>
        <v>219.9913198062454</v>
      </c>
      <c r="BU116">
        <f>'Imported Energy (Each)'!BT20*$A116</f>
        <v>576.88078803316273</v>
      </c>
      <c r="BV116">
        <f>'Imported Energy (Each)'!BU20*$A116</f>
        <v>548.82136046528706</v>
      </c>
      <c r="BW116">
        <f>'Imported Energy (Each)'!BV20*$A116</f>
        <v>63.566197772210892</v>
      </c>
      <c r="BX116">
        <f>'Imported Energy (Each)'!BW20*$A116</f>
        <v>97.331449304476635</v>
      </c>
      <c r="BY116">
        <f>'Imported Energy (Each)'!BX20*$A116</f>
        <v>270.25633733559641</v>
      </c>
      <c r="BZ116">
        <f>'Imported Energy (Each)'!BY20*$A116</f>
        <v>226.60693724579929</v>
      </c>
      <c r="CA116">
        <f>'Imported Energy (Each)'!BZ20*$A116</f>
        <v>453.56756309667651</v>
      </c>
      <c r="CB116">
        <f>'Imported Energy (Each)'!CA20*$A116</f>
        <v>829.0628984946228</v>
      </c>
      <c r="CC116">
        <f>'Imported Energy (Each)'!CB20*$A116</f>
        <v>206.98844700031566</v>
      </c>
      <c r="CD116">
        <f>'Imported Energy (Each)'!CC20*$A116</f>
        <v>1588.4098497221923</v>
      </c>
      <c r="CE116">
        <f>'Imported Energy (Each)'!CD20*$A116</f>
        <v>184.25409227312582</v>
      </c>
      <c r="CF116">
        <f>'Imported Energy (Each)'!CE20*$A116</f>
        <v>130.12877664928919</v>
      </c>
      <c r="CG116">
        <f>'Imported Energy (Each)'!CF20*$A116</f>
        <v>538.33084887027553</v>
      </c>
      <c r="CH116">
        <f>'Imported Energy (Each)'!CG20*$A116</f>
        <v>154.70366535953667</v>
      </c>
      <c r="CI116">
        <f>'Imported Energy (Each)'!CH20*$A116</f>
        <v>364.53460952265203</v>
      </c>
      <c r="CJ116">
        <f>'Imported Energy (Each)'!CI20*$A116</f>
        <v>1095.394954060178</v>
      </c>
      <c r="CK116">
        <f>'Imported Energy (Each)'!CJ20*$A116</f>
        <v>406.6387043475263</v>
      </c>
      <c r="CL116">
        <f>'Imported Energy (Each)'!CK20*$A116</f>
        <v>427.36176806718009</v>
      </c>
      <c r="CM116">
        <f>'Imported Energy (Each)'!CL20*$A116</f>
        <v>226.53332296298072</v>
      </c>
      <c r="CN116">
        <f>'Imported Energy (Each)'!CM20*$A116</f>
        <v>126.16779964633106</v>
      </c>
      <c r="CO116">
        <f>'Imported Energy (Each)'!CN20*$A116</f>
        <v>243.76409955408508</v>
      </c>
      <c r="CP116">
        <f>'Imported Energy (Each)'!CO20*$A116</f>
        <v>277.6224177501731</v>
      </c>
      <c r="CQ116">
        <f>'Imported Energy (Each)'!CP20*$A116</f>
        <v>611.10336400090546</v>
      </c>
      <c r="CR116">
        <f>'Imported Energy (Each)'!CQ20*$A116</f>
        <v>486.70052259710644</v>
      </c>
      <c r="CS116">
        <f>'Imported Energy (Each)'!CR20*$A116</f>
        <v>168.56875567308089</v>
      </c>
      <c r="CT116">
        <f>'Imported Energy (Each)'!CS20*$A116</f>
        <v>323.86939537792608</v>
      </c>
      <c r="CU116">
        <f>'Imported Energy (Each)'!CT20*$A116</f>
        <v>139.82217372049479</v>
      </c>
      <c r="CV116">
        <f>'Imported Energy (Each)'!CU20*$A116</f>
        <v>156.05828298981885</v>
      </c>
      <c r="CW116">
        <f>'Imported Energy (Each)'!CV20*$A116</f>
        <v>296.75096449996028</v>
      </c>
      <c r="CX116">
        <f>'Imported Energy (Each)'!CW20*$A116</f>
        <v>519.47299529514703</v>
      </c>
      <c r="CY116">
        <f>'Imported Energy (Each)'!CX20*$A116</f>
        <v>289.21036986579048</v>
      </c>
      <c r="CZ116">
        <f>'Imported Energy (Each)'!CY20*$A116</f>
        <v>132.72769521086809</v>
      </c>
      <c r="DA116">
        <f>'Imported Energy (Each)'!CZ20*$A116</f>
        <v>241.30553300724208</v>
      </c>
      <c r="DB116">
        <f>'Imported Energy (Each)'!DA20*$A116</f>
        <v>64.142455962781796</v>
      </c>
      <c r="DC116">
        <f>'Imported Energy (Each)'!DB20*$A116</f>
        <v>297.25083477309835</v>
      </c>
      <c r="DD116">
        <f>'Imported Energy (Each)'!DC20*$A116</f>
        <v>148.87196411744256</v>
      </c>
      <c r="DE116">
        <f>'Imported Energy (Each)'!DD20*$A116</f>
        <v>135.82594329238154</v>
      </c>
      <c r="DF116">
        <f>'Imported Energy (Each)'!DE20*$A116</f>
        <v>272.3612050558346</v>
      </c>
      <c r="DG116">
        <f>'Imported Energy (Each)'!DF20*$A116</f>
        <v>125.71741697603002</v>
      </c>
      <c r="DH116">
        <f>'Imported Energy (Each)'!DG20*$A116</f>
        <v>2248.9880120032194</v>
      </c>
      <c r="DI116">
        <f>'Imported Energy (Each)'!DH20*$A116</f>
        <v>189.83438560361679</v>
      </c>
      <c r="DJ116">
        <f>'Imported Energy (Each)'!DI20*$A116</f>
        <v>399.15519713202008</v>
      </c>
      <c r="DK116">
        <f>'Imported Energy (Each)'!DJ20*$A116</f>
        <v>990.79206658655846</v>
      </c>
      <c r="DL116">
        <f>'Imported Energy (Each)'!DK20*$A116</f>
        <v>240.84446033537108</v>
      </c>
      <c r="DM116">
        <f>'Imported Energy (Each)'!DL20*$A116</f>
        <v>470.70519251376396</v>
      </c>
      <c r="DN116">
        <f>'Imported Energy (Each)'!DM20*$A116</f>
        <v>256.60206811646702</v>
      </c>
      <c r="DO116">
        <f>'Imported Energy (Each)'!DN20*$A116</f>
        <v>284.16593438727921</v>
      </c>
      <c r="DP116">
        <f>'Imported Energy (Each)'!DO20*$A116</f>
        <v>487.05965705194643</v>
      </c>
      <c r="DQ116">
        <f>'Imported Energy (Each)'!DP20*$A116</f>
        <v>144.0773850091486</v>
      </c>
      <c r="DR116">
        <f>'Imported Energy (Each)'!DQ20*$A116</f>
        <v>178.69939318917267</v>
      </c>
      <c r="DS116">
        <f>'Imported Energy (Each)'!DR20*$A116</f>
        <v>136.07808335897531</v>
      </c>
      <c r="DT116">
        <f>'Imported Energy (Each)'!DS20*$A116</f>
        <v>60.129504933631203</v>
      </c>
      <c r="DU116">
        <f>'Imported Energy (Each)'!DT20*$A116</f>
        <v>540.38496657202779</v>
      </c>
      <c r="DV116">
        <f>'Imported Energy (Each)'!DU20*$A116</f>
        <v>783.48137027192092</v>
      </c>
      <c r="DW116">
        <f>'Imported Energy (Each)'!DV20*$A116</f>
        <v>534.98322649128374</v>
      </c>
      <c r="DX116">
        <f>'Imported Energy (Each)'!DW20*$A116</f>
        <v>196.55647827904642</v>
      </c>
      <c r="DY116">
        <f>'Imported Energy (Each)'!DX20*$A116</f>
        <v>406.77282677896341</v>
      </c>
      <c r="DZ116">
        <f>'Imported Energy (Each)'!DY20*$A116</f>
        <v>38.659579257923056</v>
      </c>
      <c r="EA116">
        <f>'Imported Energy (Each)'!DZ20*$A116</f>
        <v>222.80201420019711</v>
      </c>
      <c r="EB116">
        <f>'Imported Energy (Each)'!EA20*$A116</f>
        <v>224.0427082289209</v>
      </c>
      <c r="EC116">
        <f>'Imported Energy (Each)'!EB20*$A116</f>
        <v>251.06235383621228</v>
      </c>
      <c r="ED116">
        <f>'Imported Energy (Each)'!EC20*$A116</f>
        <v>904.80442836379837</v>
      </c>
      <c r="EE116">
        <f>'Imported Energy (Each)'!ED20*$A116</f>
        <v>321.15393715173093</v>
      </c>
      <c r="EF116">
        <f>'Imported Energy (Each)'!EE20*$A116</f>
        <v>127.04311574691155</v>
      </c>
      <c r="EG116">
        <f>'Imported Energy (Each)'!EF20*$A116</f>
        <v>605.0087383869834</v>
      </c>
      <c r="EH116">
        <f>'Imported Energy (Each)'!EG20*$A116</f>
        <v>385.88464031550399</v>
      </c>
      <c r="EI116">
        <f>'Imported Energy (Each)'!EH20*$A116</f>
        <v>116.24157761781183</v>
      </c>
      <c r="EJ116">
        <f>'Imported Energy (Each)'!EI20*$A116</f>
        <v>237.89808290361148</v>
      </c>
      <c r="EK116">
        <f>'Imported Energy (Each)'!EJ20*$A116</f>
        <v>330.88462213144226</v>
      </c>
      <c r="EL116">
        <f>'Imported Energy (Each)'!EK20*$A116</f>
        <v>208.38778352103506</v>
      </c>
      <c r="EM116">
        <f>'Imported Energy (Each)'!EL20*$A116</f>
        <v>338.06501142589673</v>
      </c>
      <c r="EN116">
        <f>'Imported Energy (Each)'!EM20*$A116</f>
        <v>193.98761114230885</v>
      </c>
      <c r="EO116">
        <f>'Imported Energy (Each)'!EN20*$A116</f>
        <v>173.68936205794628</v>
      </c>
      <c r="EP116">
        <f>'Imported Energy (Each)'!EO20*$A116</f>
        <v>104.68029155890208</v>
      </c>
      <c r="EQ116">
        <f>'Imported Energy (Each)'!EP20*$A116</f>
        <v>274.62221900671955</v>
      </c>
      <c r="ER116">
        <f>'Imported Energy (Each)'!EQ20*$A116</f>
        <v>401.96644765972042</v>
      </c>
      <c r="ES116">
        <f>'Imported Energy (Each)'!ER20*$A116</f>
        <v>279.62879269946399</v>
      </c>
      <c r="ET116">
        <f>'Imported Energy (Each)'!ES20*$A116</f>
        <v>263.15421642945415</v>
      </c>
      <c r="EU116">
        <f>'Imported Energy (Each)'!ET20*$A116</f>
        <v>485.55118851415926</v>
      </c>
      <c r="EV116">
        <f>'Imported Energy (Each)'!EU20*$A116</f>
        <v>247.65786988285763</v>
      </c>
      <c r="EW116">
        <f>'Imported Energy (Each)'!EV20*$A116</f>
        <v>458.74227095065197</v>
      </c>
      <c r="EX116">
        <f>'Imported Energy (Each)'!EW20*$A116</f>
        <v>103.0654157983242</v>
      </c>
      <c r="EY116">
        <f>'Imported Energy (Each)'!EX20*$A116</f>
        <v>508.76387501985806</v>
      </c>
      <c r="EZ116">
        <f>'Imported Energy (Each)'!EY20*$A116</f>
        <v>552.40787325487997</v>
      </c>
      <c r="FA116">
        <f>'Imported Energy (Each)'!EZ20*$A116</f>
        <v>174.9326976630274</v>
      </c>
      <c r="FB116">
        <f>'Imported Energy (Each)'!FA20*$A116</f>
        <v>135.42258619721898</v>
      </c>
      <c r="FC116">
        <f>'Imported Energy (Each)'!FB20*$A116</f>
        <v>247.66105392967481</v>
      </c>
      <c r="FD116">
        <f>'Imported Energy (Each)'!FC20*$A116</f>
        <v>136.16586860771412</v>
      </c>
      <c r="FE116">
        <f>'Imported Energy (Each)'!FD20*$A116</f>
        <v>1138.9603849789501</v>
      </c>
      <c r="FF116">
        <f>'Imported Energy (Each)'!FE20*$A116</f>
        <v>120.27284569201839</v>
      </c>
      <c r="FG116">
        <f>'Imported Energy (Each)'!FF20*$A116</f>
        <v>596.27727097370382</v>
      </c>
      <c r="FH116">
        <f>'Imported Energy (Each)'!FG20*$A116</f>
        <v>133.11477925704949</v>
      </c>
      <c r="FI116">
        <f>'Imported Energy (Each)'!FH20*$A116</f>
        <v>588.54302944324354</v>
      </c>
      <c r="FJ116">
        <f>'Imported Energy (Each)'!FI20*$A116</f>
        <v>1277.7154255860794</v>
      </c>
      <c r="FK116">
        <f>'Imported Energy (Each)'!FJ20*$A116</f>
        <v>251.55371148227312</v>
      </c>
      <c r="FL116">
        <f>'Imported Energy (Each)'!FK20*$A116</f>
        <v>474.51758039193601</v>
      </c>
      <c r="FM116">
        <f>'Imported Energy (Each)'!FL20*$A116</f>
        <v>111.59767905805214</v>
      </c>
      <c r="FN116">
        <f>'Imported Energy (Each)'!FM20*$A116</f>
        <v>613.72489590450368</v>
      </c>
      <c r="FO116">
        <f>'Imported Energy (Each)'!FN20*$A116</f>
        <v>327.12038627821818</v>
      </c>
      <c r="FP116">
        <f>'Imported Energy (Each)'!FO20*$A116</f>
        <v>637.13801421004268</v>
      </c>
      <c r="FQ116">
        <f>'Imported Energy (Each)'!FP20*$A116</f>
        <v>465.94470605724041</v>
      </c>
      <c r="FR116">
        <f>'Imported Energy (Each)'!FQ20*$A116</f>
        <v>1225.7396428249683</v>
      </c>
      <c r="FS116">
        <f>'Imported Energy (Each)'!FR20*$A116</f>
        <v>315.12996690489399</v>
      </c>
      <c r="FT116">
        <f>'Imported Energy (Each)'!FS20*$A116</f>
        <v>309.10805875315469</v>
      </c>
      <c r="FU116">
        <f>'Imported Energy (Each)'!FT20*$A116</f>
        <v>46.718917789717985</v>
      </c>
      <c r="FV116">
        <f>'Imported Energy (Each)'!FU20*$A116</f>
        <v>401.35675228327045</v>
      </c>
      <c r="FW116">
        <f>'Imported Energy (Each)'!FV20*$A116</f>
        <v>457.27356182494549</v>
      </c>
      <c r="FX116">
        <f>'Imported Energy (Each)'!FW20*$A116</f>
        <v>278.01196368606486</v>
      </c>
      <c r="FY116">
        <f>'Imported Energy (Each)'!FX20*$A116</f>
        <v>348.49994628263846</v>
      </c>
      <c r="FZ116">
        <f>'Imported Energy (Each)'!FY20*$A116</f>
        <v>202.26298147244518</v>
      </c>
      <c r="GA116">
        <f>'Imported Energy (Each)'!FZ20*$A116</f>
        <v>396.51400384998908</v>
      </c>
      <c r="GB116">
        <f>'Imported Energy (Each)'!GA20*$A116</f>
        <v>224.37357591375869</v>
      </c>
      <c r="GC116">
        <f>'Imported Energy (Each)'!GB20*$A116</f>
        <v>351.09240638837321</v>
      </c>
      <c r="GD116">
        <f>'Imported Energy (Each)'!GC20*$A116</f>
        <v>348.29311944280204</v>
      </c>
      <c r="GE116">
        <f>'Imported Energy (Each)'!GD20*$A116</f>
        <v>459.85525841551225</v>
      </c>
      <c r="GF116">
        <f>'Imported Energy (Each)'!GE20*$A116</f>
        <v>510.68480090739928</v>
      </c>
      <c r="GG116">
        <f>'Imported Energy (Each)'!GF20*$A116</f>
        <v>244.91650755403327</v>
      </c>
      <c r="GH116">
        <f>'Imported Energy (Each)'!GG20*$A116</f>
        <v>330.92808806195796</v>
      </c>
      <c r="GI116">
        <f>'Imported Energy (Each)'!GH20*$A116</f>
        <v>280.7634409454401</v>
      </c>
      <c r="GJ116">
        <f>'Imported Energy (Each)'!GI20*$A116</f>
        <v>165.41722127852623</v>
      </c>
      <c r="GK116">
        <f>'Imported Energy (Each)'!GJ20*$A116</f>
        <v>514.27722408922682</v>
      </c>
      <c r="GL116">
        <f>'Imported Energy (Each)'!GK20*$A116</f>
        <v>175.18340323335354</v>
      </c>
      <c r="GM116">
        <f>'Imported Energy (Each)'!GL20*$A116</f>
        <v>363.75485355725323</v>
      </c>
      <c r="GN116">
        <f>'Imported Energy (Each)'!GM20*$A116</f>
        <v>297.07346616478173</v>
      </c>
      <c r="GO116">
        <f>'Imported Energy (Each)'!GN20*$A116</f>
        <v>599.19753633264884</v>
      </c>
      <c r="GP116">
        <f>'Imported Energy (Each)'!GO20*$A116</f>
        <v>161.82609599655859</v>
      </c>
      <c r="GQ116">
        <f>'Imported Energy (Each)'!GP20*$A116</f>
        <v>383.00740864449557</v>
      </c>
      <c r="GR116">
        <f>'Imported Energy (Each)'!GQ20*$A116</f>
        <v>435.58688189848488</v>
      </c>
      <c r="GS116">
        <f>'Imported Energy (Each)'!GR20*$A116</f>
        <v>96.104558191756496</v>
      </c>
      <c r="GT116">
        <f>'Imported Energy (Each)'!GS20*$A116</f>
        <v>643.89232015867742</v>
      </c>
      <c r="GU116">
        <f>'Imported Energy (Each)'!GT20*$A116</f>
        <v>115.80172036448447</v>
      </c>
      <c r="GV116">
        <f>'Imported Energy (Each)'!GU20*$A116</f>
        <v>203.37097829060724</v>
      </c>
      <c r="GW116">
        <f>'Imported Energy (Each)'!GV20*$A116</f>
        <v>245.34808044888254</v>
      </c>
      <c r="GX116">
        <f>'Imported Energy (Each)'!GW20*$A116</f>
        <v>390.9228115710136</v>
      </c>
      <c r="GY116">
        <f>'Imported Energy (Each)'!GX20*$A116</f>
        <v>211.75706575180214</v>
      </c>
      <c r="GZ116">
        <f>'Imported Energy (Each)'!GY20*$A116</f>
        <v>298.64006929363347</v>
      </c>
      <c r="HA116">
        <f>'Imported Energy (Each)'!GZ20*$A116</f>
        <v>459.4671283976524</v>
      </c>
      <c r="HB116">
        <f>'Imported Energy (Each)'!HA20*$A116</f>
        <v>195.67904324780378</v>
      </c>
      <c r="HC116">
        <f>'Imported Energy (Each)'!HB20*$A116</f>
        <v>611.53817969916111</v>
      </c>
      <c r="HD116">
        <f>'Imported Energy (Each)'!HC20*$A116</f>
        <v>392.82361092744981</v>
      </c>
      <c r="HE116">
        <f>'Imported Energy (Each)'!HD20*$A116</f>
        <v>243.43795819653528</v>
      </c>
      <c r="HF116">
        <f>'Imported Energy (Each)'!HE20*$A116</f>
        <v>191.31186288105616</v>
      </c>
      <c r="HG116">
        <f>'Imported Energy (Each)'!HF20*$A116</f>
        <v>92.822165259848717</v>
      </c>
      <c r="HH116">
        <f>'Imported Energy (Each)'!HG20*$A116</f>
        <v>502.51781705214461</v>
      </c>
      <c r="HI116">
        <f>'Imported Energy (Each)'!HH20*$A116</f>
        <v>166.57873580910731</v>
      </c>
      <c r="HJ116">
        <f>'Imported Energy (Each)'!HI20*$A116</f>
        <v>790.2172329141539</v>
      </c>
      <c r="HK116">
        <f>'Imported Energy (Each)'!HJ20*$A116</f>
        <v>960.37193108722295</v>
      </c>
      <c r="HL116">
        <f>'Imported Energy (Each)'!HK20*$A116</f>
        <v>256.62302313102316</v>
      </c>
      <c r="HM116">
        <f>'Imported Energy (Each)'!HL20*$A116</f>
        <v>306.4904359568348</v>
      </c>
      <c r="HN116">
        <f>'Imported Energy (Each)'!HM20*$A116</f>
        <v>610.85090623157328</v>
      </c>
      <c r="HO116">
        <f>'Imported Energy (Each)'!HN20*$A116</f>
        <v>343.10123887775273</v>
      </c>
      <c r="HP116">
        <f>'Imported Energy (Each)'!HO20*$A116</f>
        <v>310.61414055058083</v>
      </c>
      <c r="HQ116">
        <f>'Imported Energy (Each)'!HP20*$A116</f>
        <v>1299.0152628428648</v>
      </c>
      <c r="HR116">
        <f>'Imported Energy (Each)'!HQ20*$A116</f>
        <v>230.12389551980573</v>
      </c>
      <c r="HS116">
        <f>'Imported Energy (Each)'!HR20*$A116</f>
        <v>944.21500023546901</v>
      </c>
      <c r="HT116">
        <f>'Imported Energy (Each)'!HS20*$A116</f>
        <v>252.11745823102834</v>
      </c>
      <c r="HU116">
        <f>'Imported Energy (Each)'!HT20*$A116</f>
        <v>449.36483472500817</v>
      </c>
      <c r="HV116">
        <f>'Imported Energy (Each)'!HU20*$A116</f>
        <v>641.24237021495196</v>
      </c>
      <c r="HW116">
        <f>'Imported Energy (Each)'!HV20*$A116</f>
        <v>87.473437901398768</v>
      </c>
      <c r="HX116">
        <f>'Imported Energy (Each)'!HW20*$A116</f>
        <v>705.79856920491045</v>
      </c>
      <c r="HY116">
        <f>'Imported Energy (Each)'!HX20*$A116</f>
        <v>789.01162500081352</v>
      </c>
      <c r="HZ116">
        <f>'Imported Energy (Each)'!HY20*$A116</f>
        <v>87.033154386444338</v>
      </c>
      <c r="IA116">
        <f>'Imported Energy (Each)'!HZ20*$A116</f>
        <v>228.79008391781187</v>
      </c>
      <c r="IB116">
        <f>'Imported Energy (Each)'!IA20*$A116</f>
        <v>367.43678669108112</v>
      </c>
      <c r="IC116">
        <f>'Imported Energy (Each)'!IB20*$A116</f>
        <v>212.87210144294238</v>
      </c>
      <c r="ID116">
        <f>'Imported Energy (Each)'!IC20*$A116</f>
        <v>379.2669153930982</v>
      </c>
      <c r="IE116">
        <f>'Imported Energy (Each)'!ID20*$A116</f>
        <v>242.28209578945089</v>
      </c>
      <c r="IF116">
        <f>'Imported Energy (Each)'!IE20*$A116</f>
        <v>427.13743822259016</v>
      </c>
      <c r="IG116">
        <f>'Imported Energy (Each)'!IF20*$A116</f>
        <v>202.29044065900834</v>
      </c>
      <c r="IH116">
        <f>'Imported Energy (Each)'!IG20*$A116</f>
        <v>121.05028717093714</v>
      </c>
      <c r="II116">
        <f>'Imported Energy (Each)'!IH20*$A116</f>
        <v>724.04615297581358</v>
      </c>
      <c r="IJ116">
        <f>'Imported Energy (Each)'!II20*$A116</f>
        <v>1048.6965134025709</v>
      </c>
      <c r="IK116">
        <f>'Imported Energy (Each)'!IJ20*$A116</f>
        <v>564.51499618550099</v>
      </c>
      <c r="IL116">
        <f>'Imported Energy (Each)'!IK20*$A116</f>
        <v>191.39287160098417</v>
      </c>
      <c r="IM116">
        <f>'Imported Energy (Each)'!IL20*$A116</f>
        <v>183.01859401990671</v>
      </c>
      <c r="IN116">
        <f>'Imported Energy (Each)'!IM20*$A116</f>
        <v>444.41052051954046</v>
      </c>
      <c r="IO116">
        <f>'Imported Energy (Each)'!IN20*$A116</f>
        <v>175.57580568493637</v>
      </c>
      <c r="IP116">
        <f>'Imported Energy (Each)'!IO20*$A116</f>
        <v>252.30240041099637</v>
      </c>
      <c r="IQ116">
        <f>'Imported Energy (Each)'!IP20*$A116</f>
        <v>284.15867566243384</v>
      </c>
      <c r="IR116">
        <f>'Imported Energy (Each)'!IQ20*$A116</f>
        <v>442.95157292978462</v>
      </c>
      <c r="IS116">
        <f>'Imported Energy (Each)'!IR20*$A116</f>
        <v>266.27319032401897</v>
      </c>
      <c r="IT116">
        <f>'Imported Energy (Each)'!IS20*$A116</f>
        <v>172.56372793442256</v>
      </c>
      <c r="IU116">
        <f>'Imported Energy (Each)'!IT20*$A116</f>
        <v>71.973952911306512</v>
      </c>
      <c r="IV116">
        <f>'Imported Energy (Each)'!IU20*$A116</f>
        <v>402.4240315659988</v>
      </c>
      <c r="IW116">
        <f>'Imported Energy (Each)'!IV20*$A116</f>
        <v>963.82535914934192</v>
      </c>
      <c r="IX116">
        <f>'Imported Energy (Each)'!IW20*$A116</f>
        <v>839.37231394366688</v>
      </c>
      <c r="IY116">
        <f>'Imported Energy (Each)'!IX20*$A116</f>
        <v>154.86541051495664</v>
      </c>
      <c r="IZ116">
        <f>'Imported Energy (Each)'!IY20*$A116</f>
        <v>203.1836218517021</v>
      </c>
      <c r="JA116">
        <f>'Imported Energy (Each)'!IZ20*$A116</f>
        <v>108.94188498008761</v>
      </c>
      <c r="JB116">
        <f>'Imported Energy (Each)'!JA20*$A116</f>
        <v>149.56104563164772</v>
      </c>
      <c r="JC116">
        <f>'Imported Energy (Each)'!JB20*$A116</f>
        <v>671.01417439457157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329.09715515992912</v>
      </c>
      <c r="D117">
        <f>'Imported Energy (Each)'!C21*$A117</f>
        <v>274.12467463456505</v>
      </c>
      <c r="E117">
        <f>'Imported Energy (Each)'!D21*$A117</f>
        <v>384.15491656308569</v>
      </c>
      <c r="F117">
        <f>'Imported Energy (Each)'!E21*$A117</f>
        <v>227.1913995912588</v>
      </c>
      <c r="G117">
        <f>'Imported Energy (Each)'!F21*$A117</f>
        <v>272.25862298332601</v>
      </c>
      <c r="H117">
        <f>'Imported Energy (Each)'!G21*$A117</f>
        <v>817.18994708247408</v>
      </c>
      <c r="I117">
        <f>'Imported Energy (Each)'!H21*$A117</f>
        <v>198.27686499564737</v>
      </c>
      <c r="J117">
        <f>'Imported Energy (Each)'!I21*$A117</f>
        <v>109.62313938204744</v>
      </c>
      <c r="K117">
        <f>'Imported Energy (Each)'!J21*$A117</f>
        <v>395.11288472033959</v>
      </c>
      <c r="L117">
        <f>'Imported Energy (Each)'!K21*$A117</f>
        <v>455.49065379353107</v>
      </c>
      <c r="M117">
        <f>'Imported Energy (Each)'!L21*$A117</f>
        <v>144.02253307041747</v>
      </c>
      <c r="N117">
        <f>'Imported Energy (Each)'!M21*$A117</f>
        <v>122.7424871536345</v>
      </c>
      <c r="O117">
        <f>'Imported Energy (Each)'!N21*$A117</f>
        <v>598.96501860667399</v>
      </c>
      <c r="P117">
        <f>'Imported Energy (Each)'!O21*$A117</f>
        <v>373.38977322071543</v>
      </c>
      <c r="Q117">
        <f>'Imported Energy (Each)'!P21*$A117</f>
        <v>141.43060311056109</v>
      </c>
      <c r="R117">
        <f>'Imported Energy (Each)'!Q21*$A117</f>
        <v>274.71480069363542</v>
      </c>
      <c r="S117">
        <f>'Imported Energy (Each)'!R21*$A117</f>
        <v>440.35430336891875</v>
      </c>
      <c r="T117">
        <f>'Imported Energy (Each)'!S21*$A117</f>
        <v>222.08687386424486</v>
      </c>
      <c r="U117">
        <f>'Imported Energy (Each)'!T21*$A117</f>
        <v>602.40029533347877</v>
      </c>
      <c r="V117">
        <f>'Imported Energy (Each)'!U21*$A117</f>
        <v>290.97656850719227</v>
      </c>
      <c r="W117">
        <f>'Imported Energy (Each)'!V21*$A117</f>
        <v>368.96690533467341</v>
      </c>
      <c r="X117">
        <f>'Imported Energy (Each)'!W21*$A117</f>
        <v>299.55848247678421</v>
      </c>
      <c r="Y117">
        <f>'Imported Energy (Each)'!X21*$A117</f>
        <v>244.53941150268719</v>
      </c>
      <c r="Z117">
        <f>'Imported Energy (Each)'!Y21*$A117</f>
        <v>397.01097358338257</v>
      </c>
      <c r="AA117">
        <f>'Imported Energy (Each)'!Z21*$A117</f>
        <v>269.75754183930917</v>
      </c>
      <c r="AB117">
        <f>'Imported Energy (Each)'!AA21*$A117</f>
        <v>344.23870734655338</v>
      </c>
      <c r="AC117">
        <f>'Imported Energy (Each)'!AB21*$A117</f>
        <v>181.67141202456494</v>
      </c>
      <c r="AD117">
        <f>'Imported Energy (Each)'!AC21*$A117</f>
        <v>136.8760009765098</v>
      </c>
      <c r="AE117">
        <f>'Imported Energy (Each)'!AD21*$A117</f>
        <v>229.68375799600858</v>
      </c>
      <c r="AF117">
        <f>'Imported Energy (Each)'!AE21*$A117</f>
        <v>257.07975317152909</v>
      </c>
      <c r="AG117">
        <f>'Imported Energy (Each)'!AF21*$A117</f>
        <v>244.72818938501655</v>
      </c>
      <c r="AH117">
        <f>'Imported Energy (Each)'!AG21*$A117</f>
        <v>344.9771535489445</v>
      </c>
      <c r="AI117">
        <f>'Imported Energy (Each)'!AH21*$A117</f>
        <v>612.9742729110061</v>
      </c>
      <c r="AJ117">
        <f>'Imported Energy (Each)'!AI21*$A117</f>
        <v>212.59306182573937</v>
      </c>
      <c r="AK117">
        <f>'Imported Energy (Each)'!AJ21*$A117</f>
        <v>182.37954394175534</v>
      </c>
      <c r="AL117">
        <f>'Imported Energy (Each)'!AK21*$A117</f>
        <v>236.8092367148584</v>
      </c>
      <c r="AM117">
        <f>'Imported Energy (Each)'!AL21*$A117</f>
        <v>297.11760621586319</v>
      </c>
      <c r="AN117">
        <f>'Imported Energy (Each)'!AM21*$A117</f>
        <v>107.42876923115523</v>
      </c>
      <c r="AO117">
        <f>'Imported Energy (Each)'!AN21*$A117</f>
        <v>120.47753545740937</v>
      </c>
      <c r="AP117">
        <f>'Imported Energy (Each)'!AO21*$A117</f>
        <v>232.93570346600796</v>
      </c>
      <c r="AQ117">
        <f>'Imported Energy (Each)'!AP21*$A117</f>
        <v>61.822762011019968</v>
      </c>
      <c r="AR117">
        <f>'Imported Energy (Each)'!AQ21*$A117</f>
        <v>229.93094267238715</v>
      </c>
      <c r="AS117">
        <f>'Imported Energy (Each)'!AR21*$A117</f>
        <v>474.40862408856805</v>
      </c>
      <c r="AT117">
        <f>'Imported Energy (Each)'!AS21*$A117</f>
        <v>384.28215725971296</v>
      </c>
      <c r="AU117">
        <f>'Imported Energy (Each)'!AT21*$A117</f>
        <v>526.30614171117838</v>
      </c>
      <c r="AV117">
        <f>'Imported Energy (Each)'!AU21*$A117</f>
        <v>653.70652097839093</v>
      </c>
      <c r="AW117">
        <f>'Imported Energy (Each)'!AV21*$A117</f>
        <v>357.88416673332546</v>
      </c>
      <c r="AX117">
        <f>'Imported Energy (Each)'!AW21*$A117</f>
        <v>163.21741744847006</v>
      </c>
      <c r="AY117">
        <f>'Imported Energy (Each)'!AX21*$A117</f>
        <v>646.65576808656681</v>
      </c>
      <c r="AZ117">
        <f>'Imported Energy (Each)'!AY21*$A117</f>
        <v>388.18334824815059</v>
      </c>
      <c r="BA117">
        <f>'Imported Energy (Each)'!AZ21*$A117</f>
        <v>206.36330787298184</v>
      </c>
      <c r="BB117">
        <f>'Imported Energy (Each)'!BA21*$A117</f>
        <v>434.05506005325401</v>
      </c>
      <c r="BC117">
        <f>'Imported Energy (Each)'!BB21*$A117</f>
        <v>142.09002869737648</v>
      </c>
      <c r="BD117">
        <f>'Imported Energy (Each)'!BC21*$A117</f>
        <v>196.80986565620736</v>
      </c>
      <c r="BE117">
        <f>'Imported Energy (Each)'!BD21*$A117</f>
        <v>135.0613321417994</v>
      </c>
      <c r="BF117">
        <f>'Imported Energy (Each)'!BE21*$A117</f>
        <v>107.14205972589124</v>
      </c>
      <c r="BG117">
        <f>'Imported Energy (Each)'!BF21*$A117</f>
        <v>369.27344386243919</v>
      </c>
      <c r="BH117">
        <f>'Imported Energy (Each)'!BG21*$A117</f>
        <v>153.94692276746844</v>
      </c>
      <c r="BI117">
        <f>'Imported Energy (Each)'!BH21*$A117</f>
        <v>674.95853171120791</v>
      </c>
      <c r="BJ117">
        <f>'Imported Energy (Each)'!BI21*$A117</f>
        <v>147.62230931097253</v>
      </c>
      <c r="BK117">
        <f>'Imported Energy (Each)'!BJ21*$A117</f>
        <v>224.55832911305461</v>
      </c>
      <c r="BL117">
        <f>'Imported Energy (Each)'!BK21*$A117</f>
        <v>222.7463848447085</v>
      </c>
      <c r="BM117">
        <f>'Imported Energy (Each)'!BL21*$A117</f>
        <v>520.16017546701926</v>
      </c>
      <c r="BN117">
        <f>'Imported Energy (Each)'!BM21*$A117</f>
        <v>244.91461087013366</v>
      </c>
      <c r="BO117">
        <f>'Imported Energy (Each)'!BN21*$A117</f>
        <v>224.58973760879948</v>
      </c>
      <c r="BP117">
        <f>'Imported Energy (Each)'!BO21*$A117</f>
        <v>407.33846487163288</v>
      </c>
      <c r="BQ117">
        <f>'Imported Energy (Each)'!BP21*$A117</f>
        <v>148.15468791457116</v>
      </c>
      <c r="BR117">
        <f>'Imported Energy (Each)'!BQ21*$A117</f>
        <v>614.70102120446722</v>
      </c>
      <c r="BS117">
        <f>'Imported Energy (Each)'!BR21*$A117</f>
        <v>362.67642289429523</v>
      </c>
      <c r="BT117">
        <f>'Imported Energy (Each)'!BS21*$A117</f>
        <v>242.31813725043042</v>
      </c>
      <c r="BU117">
        <f>'Imported Energy (Each)'!BT21*$A117</f>
        <v>269.45426895026662</v>
      </c>
      <c r="BV117">
        <f>'Imported Energy (Each)'!BU21*$A117</f>
        <v>208.90400515892404</v>
      </c>
      <c r="BW117">
        <f>'Imported Energy (Each)'!BV21*$A117</f>
        <v>72.508327291965415</v>
      </c>
      <c r="BX117">
        <f>'Imported Energy (Each)'!BW21*$A117</f>
        <v>47.79402897936626</v>
      </c>
      <c r="BY117">
        <f>'Imported Energy (Each)'!BX21*$A117</f>
        <v>301.61417993594023</v>
      </c>
      <c r="BZ117">
        <f>'Imported Energy (Each)'!BY21*$A117</f>
        <v>103.15504649239492</v>
      </c>
      <c r="CA117">
        <f>'Imported Energy (Each)'!BZ21*$A117</f>
        <v>264.17027101823743</v>
      </c>
      <c r="CB117">
        <f>'Imported Energy (Each)'!CA21*$A117</f>
        <v>921.84596690381022</v>
      </c>
      <c r="CC117">
        <f>'Imported Energy (Each)'!CB21*$A117</f>
        <v>282.06743217017839</v>
      </c>
      <c r="CD117">
        <f>'Imported Energy (Each)'!CC21*$A117</f>
        <v>1777.1838140757723</v>
      </c>
      <c r="CE117">
        <f>'Imported Energy (Each)'!CD21*$A117</f>
        <v>206.5772501754424</v>
      </c>
      <c r="CF117">
        <f>'Imported Energy (Each)'!CE21*$A117</f>
        <v>64.895555375652791</v>
      </c>
      <c r="CG117">
        <f>'Imported Energy (Each)'!CF21*$A117</f>
        <v>580.20226108098245</v>
      </c>
      <c r="CH117">
        <f>'Imported Energy (Each)'!CG21*$A117</f>
        <v>172.72194564297703</v>
      </c>
      <c r="CI117">
        <f>'Imported Energy (Each)'!CH21*$A117</f>
        <v>390.97213252441196</v>
      </c>
      <c r="CJ117">
        <f>'Imported Energy (Each)'!CI21*$A117</f>
        <v>1443.2314481886333</v>
      </c>
      <c r="CK117">
        <f>'Imported Energy (Each)'!CJ21*$A117</f>
        <v>226.55639620637291</v>
      </c>
      <c r="CL117">
        <f>'Imported Energy (Each)'!CK21*$A117</f>
        <v>176.16656153769054</v>
      </c>
      <c r="CM117">
        <f>'Imported Energy (Each)'!CL21*$A117</f>
        <v>248.41354649195748</v>
      </c>
      <c r="CN117">
        <f>'Imported Energy (Each)'!CM21*$A117</f>
        <v>140.58884226920622</v>
      </c>
      <c r="CO117">
        <f>'Imported Energy (Each)'!CN21*$A117</f>
        <v>265.88135409673737</v>
      </c>
      <c r="CP117">
        <f>'Imported Energy (Each)'!CO21*$A117</f>
        <v>98.181432821380966</v>
      </c>
      <c r="CQ117">
        <f>'Imported Energy (Each)'!CP21*$A117</f>
        <v>654.67401960092968</v>
      </c>
      <c r="CR117">
        <f>'Imported Energy (Each)'!CQ21*$A117</f>
        <v>200.57643084353668</v>
      </c>
      <c r="CS117">
        <f>'Imported Energy (Each)'!CR21*$A117</f>
        <v>216.00106274437755</v>
      </c>
      <c r="CT117">
        <f>'Imported Energy (Each)'!CS21*$A117</f>
        <v>357.96396080158496</v>
      </c>
      <c r="CU117">
        <f>'Imported Energy (Each)'!CT21*$A117</f>
        <v>153.54730017124737</v>
      </c>
      <c r="CV117">
        <f>'Imported Energy (Each)'!CU21*$A117</f>
        <v>209.88983069338147</v>
      </c>
      <c r="CW117">
        <f>'Imported Energy (Each)'!CV21*$A117</f>
        <v>323.02532816551468</v>
      </c>
      <c r="CX117">
        <f>'Imported Energy (Each)'!CW21*$A117</f>
        <v>319.6492299744246</v>
      </c>
      <c r="CY117">
        <f>'Imported Energy (Each)'!CX21*$A117</f>
        <v>315.31197643650978</v>
      </c>
      <c r="CZ117">
        <f>'Imported Energy (Each)'!CY21*$A117</f>
        <v>153.89871652800309</v>
      </c>
      <c r="DA117">
        <f>'Imported Energy (Each)'!CZ21*$A117</f>
        <v>285.5523079902672</v>
      </c>
      <c r="DB117">
        <f>'Imported Energy (Each)'!DA21*$A117</f>
        <v>116.5589568624</v>
      </c>
      <c r="DC117">
        <f>'Imported Energy (Each)'!DB21*$A117</f>
        <v>320.99333672665904</v>
      </c>
      <c r="DD117">
        <f>'Imported Energy (Each)'!DC21*$A117</f>
        <v>166.55635900048358</v>
      </c>
      <c r="DE117">
        <f>'Imported Energy (Each)'!DD21*$A117</f>
        <v>180.81818127779562</v>
      </c>
      <c r="DF117">
        <f>'Imported Energy (Each)'!DE21*$A117</f>
        <v>322.19224270902788</v>
      </c>
      <c r="DG117">
        <f>'Imported Energy (Each)'!DF21*$A117</f>
        <v>143.43652565629185</v>
      </c>
      <c r="DH117">
        <f>'Imported Energy (Each)'!DG21*$A117</f>
        <v>1546.9343999419623</v>
      </c>
      <c r="DI117">
        <f>'Imported Energy (Each)'!DH21*$A117</f>
        <v>206.83394984681397</v>
      </c>
      <c r="DJ117">
        <f>'Imported Energy (Each)'!DI21*$A117</f>
        <v>235.37900930161157</v>
      </c>
      <c r="DK117">
        <f>'Imported Energy (Each)'!DJ21*$A117</f>
        <v>1160.1874566842741</v>
      </c>
      <c r="DL117">
        <f>'Imported Energy (Each)'!DK21*$A117</f>
        <v>136.12820742036303</v>
      </c>
      <c r="DM117">
        <f>'Imported Energy (Each)'!DL21*$A117</f>
        <v>509.37469738674577</v>
      </c>
      <c r="DN117">
        <f>'Imported Energy (Each)'!DM21*$A117</f>
        <v>280.57264617140589</v>
      </c>
      <c r="DO117">
        <f>'Imported Energy (Each)'!DN21*$A117</f>
        <v>158.50436244505252</v>
      </c>
      <c r="DP117">
        <f>'Imported Energy (Each)'!DO21*$A117</f>
        <v>91.99933390658849</v>
      </c>
      <c r="DQ117">
        <f>'Imported Energy (Each)'!DP21*$A117</f>
        <v>173.61386797994186</v>
      </c>
      <c r="DR117">
        <f>'Imported Energy (Each)'!DQ21*$A117</f>
        <v>246.3350622539094</v>
      </c>
      <c r="DS117">
        <f>'Imported Energy (Each)'!DR21*$A117</f>
        <v>149.26056657751207</v>
      </c>
      <c r="DT117">
        <f>'Imported Energy (Each)'!DS21*$A117</f>
        <v>121.56958748658487</v>
      </c>
      <c r="DU117">
        <f>'Imported Energy (Each)'!DT21*$A117</f>
        <v>707.68781170912882</v>
      </c>
      <c r="DV117">
        <f>'Imported Energy (Each)'!DU21*$A117</f>
        <v>479.92689647152775</v>
      </c>
      <c r="DW117">
        <f>'Imported Energy (Each)'!DV21*$A117</f>
        <v>583.60844197985784</v>
      </c>
      <c r="DX117">
        <f>'Imported Energy (Each)'!DW21*$A117</f>
        <v>214.02468104339724</v>
      </c>
      <c r="DY117">
        <f>'Imported Energy (Each)'!DX21*$A117</f>
        <v>498.26341201634028</v>
      </c>
      <c r="DZ117">
        <f>'Imported Energy (Each)'!DY21*$A117</f>
        <v>68.425934244508611</v>
      </c>
      <c r="EA117">
        <f>'Imported Energy (Each)'!DZ21*$A117</f>
        <v>260.86606865263059</v>
      </c>
      <c r="EB117">
        <f>'Imported Energy (Each)'!EA21*$A117</f>
        <v>116.99293376942205</v>
      </c>
      <c r="EC117">
        <f>'Imported Energy (Each)'!EB21*$A117</f>
        <v>276.4925138642771</v>
      </c>
      <c r="ED117">
        <f>'Imported Energy (Each)'!EC21*$A117</f>
        <v>972.84145192310643</v>
      </c>
      <c r="EE117">
        <f>'Imported Energy (Each)'!ED21*$A117</f>
        <v>355.0839150810678</v>
      </c>
      <c r="EF117">
        <f>'Imported Energy (Each)'!EE21*$A117</f>
        <v>188.18205363438923</v>
      </c>
      <c r="EG117">
        <f>'Imported Energy (Each)'!EF21*$A117</f>
        <v>665.52662830838403</v>
      </c>
      <c r="EH117">
        <f>'Imported Energy (Each)'!EG21*$A117</f>
        <v>482.63583405562474</v>
      </c>
      <c r="EI117">
        <f>'Imported Energy (Each)'!EH21*$A117</f>
        <v>151.63252659846464</v>
      </c>
      <c r="EJ117">
        <f>'Imported Energy (Each)'!EI21*$A117</f>
        <v>121.2477796991261</v>
      </c>
      <c r="EK117">
        <f>'Imported Energy (Each)'!EJ21*$A117</f>
        <v>353.57594032073831</v>
      </c>
      <c r="EL117">
        <f>'Imported Energy (Each)'!EK21*$A117</f>
        <v>230.76749250096782</v>
      </c>
      <c r="EM117">
        <f>'Imported Energy (Each)'!EL21*$A117</f>
        <v>379.15067380811621</v>
      </c>
      <c r="EN117">
        <f>'Imported Energy (Each)'!EM21*$A117</f>
        <v>111.49385695037867</v>
      </c>
      <c r="EO117">
        <f>'Imported Energy (Each)'!EN21*$A117</f>
        <v>87.808591350366839</v>
      </c>
      <c r="EP117">
        <f>'Imported Energy (Each)'!EO21*$A117</f>
        <v>138.79669189294995</v>
      </c>
      <c r="EQ117">
        <f>'Imported Energy (Each)'!EP21*$A117</f>
        <v>295.96024460898195</v>
      </c>
      <c r="ER117">
        <f>'Imported Energy (Each)'!EQ21*$A117</f>
        <v>223.90769295378124</v>
      </c>
      <c r="ES117">
        <f>'Imported Energy (Each)'!ER21*$A117</f>
        <v>299.82634205695064</v>
      </c>
      <c r="ET117">
        <f>'Imported Energy (Each)'!ES21*$A117</f>
        <v>281.68241324216291</v>
      </c>
      <c r="EU117">
        <f>'Imported Energy (Each)'!ET21*$A117</f>
        <v>530.19744916944785</v>
      </c>
      <c r="EV117">
        <f>'Imported Energy (Each)'!EU21*$A117</f>
        <v>141.64512871851559</v>
      </c>
      <c r="EW117">
        <f>'Imported Energy (Each)'!EV21*$A117</f>
        <v>492.89460158621984</v>
      </c>
      <c r="EX117">
        <f>'Imported Energy (Each)'!EW21*$A117</f>
        <v>133.65247954229039</v>
      </c>
      <c r="EY117">
        <f>'Imported Energy (Each)'!EX21*$A117</f>
        <v>274.13803076193739</v>
      </c>
      <c r="EZ117">
        <f>'Imported Energy (Each)'!EY21*$A117</f>
        <v>589.77471975160154</v>
      </c>
      <c r="FA117">
        <f>'Imported Energy (Each)'!EZ21*$A117</f>
        <v>261.41331097770501</v>
      </c>
      <c r="FB117">
        <f>'Imported Energy (Each)'!FA21*$A117</f>
        <v>44.157325043751833</v>
      </c>
      <c r="FC117">
        <f>'Imported Energy (Each)'!FB21*$A117</f>
        <v>268.15484392801284</v>
      </c>
      <c r="FD117">
        <f>'Imported Energy (Each)'!FC21*$A117</f>
        <v>173.52855462738839</v>
      </c>
      <c r="FE117">
        <f>'Imported Energy (Each)'!FD21*$A117</f>
        <v>1223.1521070440813</v>
      </c>
      <c r="FF117">
        <f>'Imported Energy (Each)'!FE21*$A117</f>
        <v>130.01825904003289</v>
      </c>
      <c r="FG117">
        <f>'Imported Energy (Each)'!FF21*$A117</f>
        <v>729.52551827764501</v>
      </c>
      <c r="FH117">
        <f>'Imported Energy (Each)'!FG21*$A117</f>
        <v>147.82103473204799</v>
      </c>
      <c r="FI117">
        <f>'Imported Energy (Each)'!FH21*$A117</f>
        <v>266.82930662006896</v>
      </c>
      <c r="FJ117">
        <f>'Imported Energy (Each)'!FI21*$A117</f>
        <v>1403.2080556670289</v>
      </c>
      <c r="FK117">
        <f>'Imported Energy (Each)'!FJ21*$A117</f>
        <v>274.60083690333892</v>
      </c>
      <c r="FL117">
        <f>'Imported Energy (Each)'!FK21*$A117</f>
        <v>512.43158581791954</v>
      </c>
      <c r="FM117">
        <f>'Imported Energy (Each)'!FL21*$A117</f>
        <v>144.85928092624118</v>
      </c>
      <c r="FN117">
        <f>'Imported Energy (Each)'!FM21*$A117</f>
        <v>651.94742232213207</v>
      </c>
      <c r="FO117">
        <f>'Imported Energy (Each)'!FN21*$A117</f>
        <v>125.56807694972299</v>
      </c>
      <c r="FP117">
        <f>'Imported Energy (Each)'!FO21*$A117</f>
        <v>679.96294575694333</v>
      </c>
      <c r="FQ117">
        <f>'Imported Energy (Each)'!FP21*$A117</f>
        <v>513.52969117728185</v>
      </c>
      <c r="FR117">
        <f>'Imported Energy (Each)'!FQ21*$A117</f>
        <v>612.45749108290545</v>
      </c>
      <c r="FS117">
        <f>'Imported Energy (Each)'!FR21*$A117</f>
        <v>417.83702127756726</v>
      </c>
      <c r="FT117">
        <f>'Imported Energy (Each)'!FS21*$A117</f>
        <v>333.71412010229602</v>
      </c>
      <c r="FU117">
        <f>'Imported Energy (Each)'!FT21*$A117</f>
        <v>75.391008670122872</v>
      </c>
      <c r="FV117">
        <f>'Imported Energy (Each)'!FU21*$A117</f>
        <v>235.00193330729041</v>
      </c>
      <c r="FW117">
        <f>'Imported Energy (Each)'!FV21*$A117</f>
        <v>207.90710630734236</v>
      </c>
      <c r="FX117">
        <f>'Imported Energy (Each)'!FW21*$A117</f>
        <v>346.83965713279929</v>
      </c>
      <c r="FY117">
        <f>'Imported Energy (Each)'!FX21*$A117</f>
        <v>376.23214110397055</v>
      </c>
      <c r="FZ117">
        <f>'Imported Energy (Each)'!FY21*$A117</f>
        <v>239.35337066286647</v>
      </c>
      <c r="GA117">
        <f>'Imported Energy (Each)'!FZ21*$A117</f>
        <v>203.40227732259999</v>
      </c>
      <c r="GB117">
        <f>'Imported Energy (Each)'!GA21*$A117</f>
        <v>87.149504471830355</v>
      </c>
      <c r="GC117">
        <f>'Imported Energy (Each)'!GB21*$A117</f>
        <v>388.73205170971511</v>
      </c>
      <c r="GD117">
        <f>'Imported Energy (Each)'!GC21*$A117</f>
        <v>194.5176475225735</v>
      </c>
      <c r="GE117">
        <f>'Imported Energy (Each)'!GD21*$A117</f>
        <v>261.22145135728664</v>
      </c>
      <c r="GF117">
        <f>'Imported Energy (Each)'!GE21*$A117</f>
        <v>544.7981762691328</v>
      </c>
      <c r="GG117">
        <f>'Imported Energy (Each)'!GF21*$A117</f>
        <v>104.91579050597767</v>
      </c>
      <c r="GH117">
        <f>'Imported Energy (Each)'!GG21*$A117</f>
        <v>388.38335889673209</v>
      </c>
      <c r="GI117">
        <f>'Imported Energy (Each)'!GH21*$A117</f>
        <v>339.73484837881341</v>
      </c>
      <c r="GJ117">
        <f>'Imported Energy (Each)'!GI21*$A117</f>
        <v>105.28085677767713</v>
      </c>
      <c r="GK117">
        <f>'Imported Energy (Each)'!GJ21*$A117</f>
        <v>551.38049801501313</v>
      </c>
      <c r="GL117">
        <f>'Imported Energy (Each)'!GK21*$A117</f>
        <v>238.49885459289959</v>
      </c>
      <c r="GM117">
        <f>'Imported Energy (Each)'!GL21*$A117</f>
        <v>396.39326470166981</v>
      </c>
      <c r="GN117">
        <f>'Imported Energy (Each)'!GM21*$A117</f>
        <v>317.78702115925358</v>
      </c>
      <c r="GO117">
        <f>'Imported Energy (Each)'!GN21*$A117</f>
        <v>262.10664492218609</v>
      </c>
      <c r="GP117">
        <f>'Imported Energy (Each)'!GO21*$A117</f>
        <v>207.29429552004541</v>
      </c>
      <c r="GQ117">
        <f>'Imported Energy (Each)'!GP21*$A117</f>
        <v>407.49416233187816</v>
      </c>
      <c r="GR117">
        <f>'Imported Energy (Each)'!GQ21*$A117</f>
        <v>480.86507205149178</v>
      </c>
      <c r="GS117">
        <f>'Imported Energy (Each)'!GR21*$A117</f>
        <v>154.5410748116816</v>
      </c>
      <c r="GT117">
        <f>'Imported Energy (Each)'!GS21*$A117</f>
        <v>692.32986867354043</v>
      </c>
      <c r="GU117">
        <f>'Imported Energy (Each)'!GT21*$A117</f>
        <v>38.139668265556395</v>
      </c>
      <c r="GV117">
        <f>'Imported Energy (Each)'!GU21*$A117</f>
        <v>222.28713221728216</v>
      </c>
      <c r="GW117">
        <f>'Imported Energy (Each)'!GV21*$A117</f>
        <v>135.96987899950904</v>
      </c>
      <c r="GX117">
        <f>'Imported Energy (Each)'!GW21*$A117</f>
        <v>417.23209183285763</v>
      </c>
      <c r="GY117">
        <f>'Imported Energy (Each)'!GX21*$A117</f>
        <v>268.97840784563493</v>
      </c>
      <c r="GZ117">
        <f>'Imported Energy (Each)'!GY21*$A117</f>
        <v>322.67241873117234</v>
      </c>
      <c r="HA117">
        <f>'Imported Energy (Each)'!GZ21*$A117</f>
        <v>494.06520609958983</v>
      </c>
      <c r="HB117">
        <f>'Imported Energy (Each)'!HA21*$A117</f>
        <v>241.2101379985948</v>
      </c>
      <c r="HC117">
        <f>'Imported Energy (Each)'!HB21*$A117</f>
        <v>668.6443670362994</v>
      </c>
      <c r="HD117">
        <f>'Imported Energy (Each)'!HC21*$A117</f>
        <v>122.9735676986045</v>
      </c>
      <c r="HE117">
        <f>'Imported Energy (Each)'!HD21*$A117</f>
        <v>278.0354569059856</v>
      </c>
      <c r="HF117">
        <f>'Imported Energy (Each)'!HE21*$A117</f>
        <v>227.99368281365093</v>
      </c>
      <c r="HG117">
        <f>'Imported Energy (Each)'!HF21*$A117</f>
        <v>146.16949828483874</v>
      </c>
      <c r="HH117">
        <f>'Imported Energy (Each)'!HG21*$A117</f>
        <v>234.40676921348819</v>
      </c>
      <c r="HI117">
        <f>'Imported Energy (Each)'!HH21*$A117</f>
        <v>264.1757351405214</v>
      </c>
      <c r="HJ117">
        <f>'Imported Energy (Each)'!HI21*$A117</f>
        <v>872.90707520946489</v>
      </c>
      <c r="HK117">
        <f>'Imported Energy (Each)'!HJ21*$A117</f>
        <v>684.71274785202411</v>
      </c>
      <c r="HL117">
        <f>'Imported Energy (Each)'!HK21*$A117</f>
        <v>296.30800599233186</v>
      </c>
      <c r="HM117">
        <f>'Imported Energy (Each)'!HL21*$A117</f>
        <v>339.04449779141078</v>
      </c>
      <c r="HN117">
        <f>'Imported Energy (Each)'!HM21*$A117</f>
        <v>305.18941190094381</v>
      </c>
      <c r="HO117">
        <f>'Imported Energy (Each)'!HN21*$A117</f>
        <v>375.1126343910617</v>
      </c>
      <c r="HP117">
        <f>'Imported Energy (Each)'!HO21*$A117</f>
        <v>394.70684894044757</v>
      </c>
      <c r="HQ117">
        <f>'Imported Energy (Each)'!HP21*$A117</f>
        <v>1384.8155491728944</v>
      </c>
      <c r="HR117">
        <f>'Imported Energy (Each)'!HQ21*$A117</f>
        <v>246.0691817446031</v>
      </c>
      <c r="HS117">
        <f>'Imported Energy (Each)'!HR21*$A117</f>
        <v>1000.5676912429622</v>
      </c>
      <c r="HT117">
        <f>'Imported Energy (Each)'!HS21*$A117</f>
        <v>273.3946367803548</v>
      </c>
      <c r="HU117">
        <f>'Imported Energy (Each)'!HT21*$A117</f>
        <v>242.08097146592638</v>
      </c>
      <c r="HV117">
        <f>'Imported Energy (Each)'!HU21*$A117</f>
        <v>409.26323302227024</v>
      </c>
      <c r="HW117">
        <f>'Imported Energy (Each)'!HV21*$A117</f>
        <v>96.688844297608497</v>
      </c>
      <c r="HX117">
        <f>'Imported Energy (Each)'!HW21*$A117</f>
        <v>761.90202101254044</v>
      </c>
      <c r="HY117">
        <f>'Imported Energy (Each)'!HX21*$A117</f>
        <v>507.55348756833627</v>
      </c>
      <c r="HZ117">
        <f>'Imported Energy (Each)'!HY21*$A117</f>
        <v>98.517088019859912</v>
      </c>
      <c r="IA117">
        <f>'Imported Energy (Each)'!HZ21*$A117</f>
        <v>250.87385963753005</v>
      </c>
      <c r="IB117">
        <f>'Imported Energy (Each)'!IA21*$A117</f>
        <v>399.25750107448863</v>
      </c>
      <c r="IC117">
        <f>'Imported Energy (Each)'!IB21*$A117</f>
        <v>229.50287133245808</v>
      </c>
      <c r="ID117">
        <f>'Imported Energy (Each)'!IC21*$A117</f>
        <v>414.51075244560576</v>
      </c>
      <c r="IE117">
        <f>'Imported Energy (Each)'!ID21*$A117</f>
        <v>263.2210983556725</v>
      </c>
      <c r="IF117">
        <f>'Imported Energy (Each)'!IE21*$A117</f>
        <v>463.11766374200545</v>
      </c>
      <c r="IG117">
        <f>'Imported Energy (Each)'!IF21*$A117</f>
        <v>220.33346834599675</v>
      </c>
      <c r="IH117">
        <f>'Imported Energy (Each)'!IG21*$A117</f>
        <v>132.41936189131494</v>
      </c>
      <c r="II117">
        <f>'Imported Energy (Each)'!IH21*$A117</f>
        <v>789.21691340493942</v>
      </c>
      <c r="IJ117">
        <f>'Imported Energy (Each)'!II21*$A117</f>
        <v>1112.3165599952231</v>
      </c>
      <c r="IK117">
        <f>'Imported Energy (Each)'!IJ21*$A117</f>
        <v>339.1884572260239</v>
      </c>
      <c r="IL117">
        <f>'Imported Energy (Each)'!IK21*$A117</f>
        <v>221.39540696982905</v>
      </c>
      <c r="IM117">
        <f>'Imported Energy (Each)'!IL21*$A117</f>
        <v>75.653024241273386</v>
      </c>
      <c r="IN117">
        <f>'Imported Energy (Each)'!IM21*$A117</f>
        <v>188.01342214650364</v>
      </c>
      <c r="IO117">
        <f>'Imported Energy (Each)'!IN21*$A117</f>
        <v>198.37876829483019</v>
      </c>
      <c r="IP117">
        <f>'Imported Energy (Each)'!IO21*$A117</f>
        <v>326.06354428074712</v>
      </c>
      <c r="IQ117">
        <f>'Imported Energy (Each)'!IP21*$A117</f>
        <v>330.95016020650485</v>
      </c>
      <c r="IR117">
        <f>'Imported Energy (Each)'!IQ21*$A117</f>
        <v>478.74243755279446</v>
      </c>
      <c r="IS117">
        <f>'Imported Energy (Each)'!IR21*$A117</f>
        <v>297.99282623681506</v>
      </c>
      <c r="IT117">
        <f>'Imported Energy (Each)'!IS21*$A117</f>
        <v>219.86231369255279</v>
      </c>
      <c r="IU117">
        <f>'Imported Energy (Each)'!IT21*$A117</f>
        <v>106.19491580180973</v>
      </c>
      <c r="IV117">
        <f>'Imported Energy (Each)'!IU21*$A117</f>
        <v>428.38359791031968</v>
      </c>
      <c r="IW117">
        <f>'Imported Energy (Each)'!IV21*$A117</f>
        <v>1037.4043367549377</v>
      </c>
      <c r="IX117">
        <f>'Imported Energy (Each)'!IW21*$A117</f>
        <v>899.47967629279196</v>
      </c>
      <c r="IY117">
        <f>'Imported Energy (Each)'!IX21*$A117</f>
        <v>63.214568617259417</v>
      </c>
      <c r="IZ117">
        <f>'Imported Energy (Each)'!IY21*$A117</f>
        <v>113.5853036857431</v>
      </c>
      <c r="JA117">
        <f>'Imported Energy (Each)'!IZ21*$A117</f>
        <v>25.026535648858676</v>
      </c>
      <c r="JB117">
        <f>'Imported Energy (Each)'!JA21*$A117</f>
        <v>162.34461175905935</v>
      </c>
      <c r="JC117">
        <f>'Imported Energy (Each)'!JB21*$A117</f>
        <v>730.24109876481009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399.55317701787482</v>
      </c>
      <c r="D118">
        <f>'Imported Energy (Each)'!C22*$A118</f>
        <v>296.18665246777675</v>
      </c>
      <c r="E118">
        <f>'Imported Energy (Each)'!D22*$A118</f>
        <v>414.11715437390166</v>
      </c>
      <c r="F118">
        <f>'Imported Energy (Each)'!E22*$A118</f>
        <v>245.67213069799774</v>
      </c>
      <c r="G118">
        <f>'Imported Energy (Each)'!F22*$A118</f>
        <v>295.61702540005439</v>
      </c>
      <c r="H118">
        <f>'Imported Energy (Each)'!G22*$A118</f>
        <v>549.16319439916083</v>
      </c>
      <c r="I118">
        <f>'Imported Energy (Each)'!H22*$A118</f>
        <v>218.37491619633096</v>
      </c>
      <c r="J118">
        <f>'Imported Energy (Each)'!I22*$A118</f>
        <v>120.63911183456479</v>
      </c>
      <c r="K118">
        <f>'Imported Energy (Each)'!J22*$A118</f>
        <v>452.32562057976082</v>
      </c>
      <c r="L118">
        <f>'Imported Energy (Each)'!K22*$A118</f>
        <v>501.07097410164232</v>
      </c>
      <c r="M118">
        <f>'Imported Energy (Each)'!L22*$A118</f>
        <v>158.14402109879481</v>
      </c>
      <c r="N118">
        <f>'Imported Energy (Each)'!M22*$A118</f>
        <v>133.93730846580956</v>
      </c>
      <c r="O118">
        <f>'Imported Energy (Each)'!N22*$A118</f>
        <v>655.24457921238388</v>
      </c>
      <c r="P118">
        <f>'Imported Energy (Each)'!O22*$A118</f>
        <v>488.51661036916869</v>
      </c>
      <c r="Q118">
        <f>'Imported Energy (Each)'!P22*$A118</f>
        <v>156.31207305089924</v>
      </c>
      <c r="R118">
        <f>'Imported Energy (Each)'!Q22*$A118</f>
        <v>305.09065496893862</v>
      </c>
      <c r="S118">
        <f>'Imported Energy (Each)'!R22*$A118</f>
        <v>260.38231737564985</v>
      </c>
      <c r="T118">
        <f>'Imported Energy (Each)'!S22*$A118</f>
        <v>130.09473093449122</v>
      </c>
      <c r="U118">
        <f>'Imported Energy (Each)'!T22*$A118</f>
        <v>661.90169222691691</v>
      </c>
      <c r="V118">
        <f>'Imported Energy (Each)'!U22*$A118</f>
        <v>147.64749734336476</v>
      </c>
      <c r="W118">
        <f>'Imported Energy (Each)'!V22*$A118</f>
        <v>410.38861057581158</v>
      </c>
      <c r="X118">
        <f>'Imported Energy (Each)'!W22*$A118</f>
        <v>322.95942197716636</v>
      </c>
      <c r="Y118">
        <f>'Imported Energy (Each)'!X22*$A118</f>
        <v>277.69194310663465</v>
      </c>
      <c r="Z118">
        <f>'Imported Energy (Each)'!Y22*$A118</f>
        <v>435.39168594326446</v>
      </c>
      <c r="AA118">
        <f>'Imported Energy (Each)'!Z22*$A118</f>
        <v>303.87863388859228</v>
      </c>
      <c r="AB118">
        <f>'Imported Energy (Each)'!AA22*$A118</f>
        <v>226.52244195755162</v>
      </c>
      <c r="AC118">
        <f>'Imported Energy (Each)'!AB22*$A118</f>
        <v>198.88026556326537</v>
      </c>
      <c r="AD118">
        <f>'Imported Energy (Each)'!AC22*$A118</f>
        <v>151.58404557101042</v>
      </c>
      <c r="AE118">
        <f>'Imported Energy (Each)'!AD22*$A118</f>
        <v>251.35283261180527</v>
      </c>
      <c r="AF118">
        <f>'Imported Energy (Each)'!AE22*$A118</f>
        <v>116.99990930650128</v>
      </c>
      <c r="AG118">
        <f>'Imported Energy (Each)'!AF22*$A118</f>
        <v>268.65366263953587</v>
      </c>
      <c r="AH118">
        <f>'Imported Energy (Each)'!AG22*$A118</f>
        <v>199.07110389952331</v>
      </c>
      <c r="AI118">
        <f>'Imported Energy (Each)'!AH22*$A118</f>
        <v>653.14029963151643</v>
      </c>
      <c r="AJ118">
        <f>'Imported Energy (Each)'!AI22*$A118</f>
        <v>230.94236236278229</v>
      </c>
      <c r="AK118">
        <f>'Imported Energy (Each)'!AJ22*$A118</f>
        <v>206.00226396490095</v>
      </c>
      <c r="AL118">
        <f>'Imported Energy (Each)'!AK22*$A118</f>
        <v>260.00855408686181</v>
      </c>
      <c r="AM118">
        <f>'Imported Energy (Each)'!AL22*$A118</f>
        <v>340.97180103914803</v>
      </c>
      <c r="AN118">
        <f>'Imported Energy (Each)'!AM22*$A118</f>
        <v>119.82736427147852</v>
      </c>
      <c r="AO118">
        <f>'Imported Energy (Each)'!AN22*$A118</f>
        <v>60.130864076434243</v>
      </c>
      <c r="AP118">
        <f>'Imported Energy (Each)'!AO22*$A118</f>
        <v>269.37701517770898</v>
      </c>
      <c r="AQ118">
        <f>'Imported Energy (Each)'!AP22*$A118</f>
        <v>86.489869934941012</v>
      </c>
      <c r="AR118">
        <f>'Imported Energy (Each)'!AQ22*$A118</f>
        <v>265.24620820901151</v>
      </c>
      <c r="AS118">
        <f>'Imported Energy (Each)'!AR22*$A118</f>
        <v>245.54455920037668</v>
      </c>
      <c r="AT118">
        <f>'Imported Energy (Each)'!AS22*$A118</f>
        <v>421.61740585735731</v>
      </c>
      <c r="AU118">
        <f>'Imported Energy (Each)'!AT22*$A118</f>
        <v>568.58818873806422</v>
      </c>
      <c r="AV118">
        <f>'Imported Energy (Each)'!AU22*$A118</f>
        <v>313.27015468152956</v>
      </c>
      <c r="AW118">
        <f>'Imported Energy (Each)'!AV22*$A118</f>
        <v>391.00706639933355</v>
      </c>
      <c r="AX118">
        <f>'Imported Energy (Each)'!AW22*$A118</f>
        <v>181.04581997977994</v>
      </c>
      <c r="AY118">
        <f>'Imported Energy (Each)'!AX22*$A118</f>
        <v>702.43140241688684</v>
      </c>
      <c r="AZ118">
        <f>'Imported Energy (Each)'!AY22*$A118</f>
        <v>419.10268317932002</v>
      </c>
      <c r="BA118">
        <f>'Imported Energy (Each)'!AZ22*$A118</f>
        <v>232.12979209122287</v>
      </c>
      <c r="BB118">
        <f>'Imported Energy (Each)'!BA22*$A118</f>
        <v>473.14674432076333</v>
      </c>
      <c r="BC118">
        <f>'Imported Energy (Each)'!BB22*$A118</f>
        <v>169.69377276399149</v>
      </c>
      <c r="BD118">
        <f>'Imported Energy (Each)'!BC22*$A118</f>
        <v>35.197485879375961</v>
      </c>
      <c r="BE118">
        <f>'Imported Energy (Each)'!BD22*$A118</f>
        <v>152.89481205728342</v>
      </c>
      <c r="BF118">
        <f>'Imported Energy (Each)'!BE22*$A118</f>
        <v>123.21228457937002</v>
      </c>
      <c r="BG118">
        <f>'Imported Energy (Each)'!BF22*$A118</f>
        <v>407.82140800725341</v>
      </c>
      <c r="BH118">
        <f>'Imported Energy (Each)'!BG22*$A118</f>
        <v>168.92888074084482</v>
      </c>
      <c r="BI118">
        <f>'Imported Energy (Each)'!BH22*$A118</f>
        <v>263.13346701107383</v>
      </c>
      <c r="BJ118">
        <f>'Imported Energy (Each)'!BI22*$A118</f>
        <v>164.67421569674042</v>
      </c>
      <c r="BK118">
        <f>'Imported Energy (Each)'!BJ22*$A118</f>
        <v>270.86189718687024</v>
      </c>
      <c r="BL118">
        <f>'Imported Energy (Each)'!BK22*$A118</f>
        <v>43.02151738530425</v>
      </c>
      <c r="BM118">
        <f>'Imported Energy (Each)'!BL22*$A118</f>
        <v>557.89799491776796</v>
      </c>
      <c r="BN118">
        <f>'Imported Energy (Each)'!BM22*$A118</f>
        <v>265.93006894754581</v>
      </c>
      <c r="BO118">
        <f>'Imported Energy (Each)'!BN22*$A118</f>
        <v>246.55443832113025</v>
      </c>
      <c r="BP118">
        <f>'Imported Energy (Each)'!BO22*$A118</f>
        <v>179.91605578381018</v>
      </c>
      <c r="BQ118">
        <f>'Imported Energy (Each)'!BP22*$A118</f>
        <v>164.53444270185381</v>
      </c>
      <c r="BR118">
        <f>'Imported Energy (Each)'!BQ22*$A118</f>
        <v>249.00970241447453</v>
      </c>
      <c r="BS118">
        <f>'Imported Energy (Each)'!BR22*$A118</f>
        <v>390.6515731949417</v>
      </c>
      <c r="BT118">
        <f>'Imported Energy (Each)'!BS22*$A118</f>
        <v>267.17750150528832</v>
      </c>
      <c r="BU118">
        <f>'Imported Energy (Each)'!BT22*$A118</f>
        <v>341.990994084107</v>
      </c>
      <c r="BV118">
        <f>'Imported Energy (Each)'!BU22*$A118</f>
        <v>301.63540668634766</v>
      </c>
      <c r="BW118">
        <f>'Imported Energy (Each)'!BV22*$A118</f>
        <v>28.315356075895981</v>
      </c>
      <c r="BX118">
        <f>'Imported Energy (Each)'!BW22*$A118</f>
        <v>53.534609015027662</v>
      </c>
      <c r="BY118">
        <f>'Imported Energy (Each)'!BX22*$A118</f>
        <v>337.47440965678919</v>
      </c>
      <c r="BZ118">
        <f>'Imported Energy (Each)'!BY22*$A118</f>
        <v>132.00163975087148</v>
      </c>
      <c r="CA118">
        <f>'Imported Energy (Each)'!BZ22*$A118</f>
        <v>306.06780061271081</v>
      </c>
      <c r="CB118">
        <f>'Imported Energy (Each)'!CA22*$A118</f>
        <v>990.0655724892905</v>
      </c>
      <c r="CC118">
        <f>'Imported Energy (Each)'!CB22*$A118</f>
        <v>311.95233537983836</v>
      </c>
      <c r="CD118">
        <f>'Imported Energy (Each)'!CC22*$A118</f>
        <v>1084.626658908167</v>
      </c>
      <c r="CE118">
        <f>'Imported Energy (Each)'!CD22*$A118</f>
        <v>231.13149949770735</v>
      </c>
      <c r="CF118">
        <f>'Imported Energy (Each)'!CE22*$A118</f>
        <v>74.345873598772627</v>
      </c>
      <c r="CG118">
        <f>'Imported Energy (Each)'!CF22*$A118</f>
        <v>625.6288720664254</v>
      </c>
      <c r="CH118">
        <f>'Imported Energy (Each)'!CG22*$A118</f>
        <v>85.99560693785638</v>
      </c>
      <c r="CI118">
        <f>'Imported Energy (Each)'!CH22*$A118</f>
        <v>447.38955465430399</v>
      </c>
      <c r="CJ118">
        <f>'Imported Energy (Each)'!CI22*$A118</f>
        <v>1564.011430219954</v>
      </c>
      <c r="CK118">
        <f>'Imported Energy (Each)'!CJ22*$A118</f>
        <v>273.11834172349671</v>
      </c>
      <c r="CL118">
        <f>'Imported Energy (Each)'!CK22*$A118</f>
        <v>195.06598196590156</v>
      </c>
      <c r="CM118">
        <f>'Imported Energy (Each)'!CL22*$A118</f>
        <v>272.44592670344497</v>
      </c>
      <c r="CN118">
        <f>'Imported Energy (Each)'!CM22*$A118</f>
        <v>156.61976514226822</v>
      </c>
      <c r="CO118">
        <f>'Imported Energy (Each)'!CN22*$A118</f>
        <v>342.13897243248226</v>
      </c>
      <c r="CP118">
        <f>'Imported Energy (Each)'!CO22*$A118</f>
        <v>150.05866359645663</v>
      </c>
      <c r="CQ118">
        <f>'Imported Energy (Each)'!CP22*$A118</f>
        <v>378.79643065080177</v>
      </c>
      <c r="CR118">
        <f>'Imported Energy (Each)'!CQ22*$A118</f>
        <v>217.66145983961655</v>
      </c>
      <c r="CS118">
        <f>'Imported Energy (Each)'!CR22*$A118</f>
        <v>238.79258121137278</v>
      </c>
      <c r="CT118">
        <f>'Imported Energy (Each)'!CS22*$A118</f>
        <v>159.13865526051586</v>
      </c>
      <c r="CU118">
        <f>'Imported Energy (Each)'!CT22*$A118</f>
        <v>85.374180906095447</v>
      </c>
      <c r="CV118">
        <f>'Imported Energy (Each)'!CU22*$A118</f>
        <v>233.72401843757487</v>
      </c>
      <c r="CW118">
        <f>'Imported Energy (Each)'!CV22*$A118</f>
        <v>131.13968837709237</v>
      </c>
      <c r="CX118">
        <f>'Imported Energy (Each)'!CW22*$A118</f>
        <v>352.89447396803479</v>
      </c>
      <c r="CY118">
        <f>'Imported Energy (Each)'!CX22*$A118</f>
        <v>343.90880739511033</v>
      </c>
      <c r="CZ118">
        <f>'Imported Energy (Each)'!CY22*$A118</f>
        <v>166.30081115181588</v>
      </c>
      <c r="DA118">
        <f>'Imported Energy (Each)'!CZ22*$A118</f>
        <v>312.86459420563784</v>
      </c>
      <c r="DB118">
        <f>'Imported Energy (Each)'!DA22*$A118</f>
        <v>133.53591453130934</v>
      </c>
      <c r="DC118">
        <f>'Imported Energy (Each)'!DB22*$A118</f>
        <v>346.28346386287348</v>
      </c>
      <c r="DD118">
        <f>'Imported Energy (Each)'!DC22*$A118</f>
        <v>186.2564219757142</v>
      </c>
      <c r="DE118">
        <f>'Imported Energy (Each)'!DD22*$A118</f>
        <v>199.89689710430812</v>
      </c>
      <c r="DF118">
        <f>'Imported Energy (Each)'!DE22*$A118</f>
        <v>351.73500800830624</v>
      </c>
      <c r="DG118">
        <f>'Imported Energy (Each)'!DF22*$A118</f>
        <v>163.40315185372162</v>
      </c>
      <c r="DH118">
        <f>'Imported Energy (Each)'!DG22*$A118</f>
        <v>1645.1676745988398</v>
      </c>
      <c r="DI118">
        <f>'Imported Energy (Each)'!DH22*$A118</f>
        <v>62.705261380988318</v>
      </c>
      <c r="DJ118">
        <f>'Imported Energy (Each)'!DI22*$A118</f>
        <v>266.27320714914845</v>
      </c>
      <c r="DK118">
        <f>'Imported Energy (Each)'!DJ22*$A118</f>
        <v>1258.7810033400183</v>
      </c>
      <c r="DL118">
        <f>'Imported Energy (Each)'!DK22*$A118</f>
        <v>160.80946936780012</v>
      </c>
      <c r="DM118">
        <f>'Imported Energy (Each)'!DL22*$A118</f>
        <v>199.58280925310615</v>
      </c>
      <c r="DN118">
        <f>'Imported Energy (Each)'!DM22*$A118</f>
        <v>307.22445936745248</v>
      </c>
      <c r="DO118">
        <f>'Imported Energy (Each)'!DN22*$A118</f>
        <v>169.73011257032061</v>
      </c>
      <c r="DP118">
        <f>'Imported Energy (Each)'!DO22*$A118</f>
        <v>112.89322290500863</v>
      </c>
      <c r="DQ118">
        <f>'Imported Energy (Each)'!DP22*$A118</f>
        <v>188.37027136233752</v>
      </c>
      <c r="DR118">
        <f>'Imported Energy (Each)'!DQ22*$A118</f>
        <v>275.21080446287925</v>
      </c>
      <c r="DS118">
        <f>'Imported Energy (Each)'!DR22*$A118</f>
        <v>164.10179412744276</v>
      </c>
      <c r="DT118">
        <f>'Imported Energy (Each)'!DS22*$A118</f>
        <v>139.84534249891416</v>
      </c>
      <c r="DU118">
        <f>'Imported Energy (Each)'!DT22*$A118</f>
        <v>781.15124946458116</v>
      </c>
      <c r="DV118">
        <f>'Imported Energy (Each)'!DU22*$A118</f>
        <v>551.98139732038692</v>
      </c>
      <c r="DW118">
        <f>'Imported Energy (Each)'!DV22*$A118</f>
        <v>241.97633716995975</v>
      </c>
      <c r="DX118">
        <f>'Imported Energy (Each)'!DW22*$A118</f>
        <v>266.0735467864688</v>
      </c>
      <c r="DY118">
        <f>'Imported Energy (Each)'!DX22*$A118</f>
        <v>545.95910801177263</v>
      </c>
      <c r="DZ118">
        <f>'Imported Energy (Each)'!DY22*$A118</f>
        <v>77.576248762780423</v>
      </c>
      <c r="EA118">
        <f>'Imported Energy (Each)'!DZ22*$A118</f>
        <v>281.47180231634417</v>
      </c>
      <c r="EB118">
        <f>'Imported Energy (Each)'!EA22*$A118</f>
        <v>134.43179310127019</v>
      </c>
      <c r="EC118">
        <f>'Imported Energy (Each)'!EB22*$A118</f>
        <v>93.478901711769424</v>
      </c>
      <c r="ED118">
        <f>'Imported Energy (Each)'!EC22*$A118</f>
        <v>1047.8291597611503</v>
      </c>
      <c r="EE118">
        <f>'Imported Energy (Each)'!ED22*$A118</f>
        <v>393.44833534266456</v>
      </c>
      <c r="EF118">
        <f>'Imported Energy (Each)'!EE22*$A118</f>
        <v>214.98298601385633</v>
      </c>
      <c r="EG118">
        <f>'Imported Energy (Each)'!EF22*$A118</f>
        <v>714.59251626695993</v>
      </c>
      <c r="EH118">
        <f>'Imported Energy (Each)'!EG22*$A118</f>
        <v>244.05479127051214</v>
      </c>
      <c r="EI118">
        <f>'Imported Energy (Each)'!EH22*$A118</f>
        <v>165.02936017161909</v>
      </c>
      <c r="EJ118">
        <f>'Imported Energy (Each)'!EI22*$A118</f>
        <v>146.06932299704462</v>
      </c>
      <c r="EK118">
        <f>'Imported Energy (Each)'!EJ22*$A118</f>
        <v>173.60835432092878</v>
      </c>
      <c r="EL118">
        <f>'Imported Energy (Each)'!EK22*$A118</f>
        <v>315.33071747337226</v>
      </c>
      <c r="EM118">
        <f>'Imported Energy (Each)'!EL22*$A118</f>
        <v>408.50586873024179</v>
      </c>
      <c r="EN118">
        <f>'Imported Energy (Each)'!EM22*$A118</f>
        <v>122.60420444751624</v>
      </c>
      <c r="EO118">
        <f>'Imported Energy (Each)'!EN22*$A118</f>
        <v>96.583603830859147</v>
      </c>
      <c r="EP118">
        <f>'Imported Energy (Each)'!EO22*$A118</f>
        <v>152.75058253836616</v>
      </c>
      <c r="EQ118">
        <f>'Imported Energy (Each)'!EP22*$A118</f>
        <v>182.51914917052591</v>
      </c>
      <c r="ER118">
        <f>'Imported Energy (Each)'!EQ22*$A118</f>
        <v>264.29888084761592</v>
      </c>
      <c r="ES118">
        <f>'Imported Energy (Each)'!ER22*$A118</f>
        <v>355.52162048209817</v>
      </c>
      <c r="ET118">
        <f>'Imported Energy (Each)'!ES22*$A118</f>
        <v>301.58036726329743</v>
      </c>
      <c r="EU118">
        <f>'Imported Energy (Each)'!ET22*$A118</f>
        <v>579.96054845733852</v>
      </c>
      <c r="EV118">
        <f>'Imported Energy (Each)'!EU22*$A118</f>
        <v>152.50418276755155</v>
      </c>
      <c r="EW118">
        <f>'Imported Energy (Each)'!EV22*$A118</f>
        <v>294.97102191554887</v>
      </c>
      <c r="EX118">
        <f>'Imported Energy (Each)'!EW22*$A118</f>
        <v>147.03916741662553</v>
      </c>
      <c r="EY118">
        <f>'Imported Energy (Each)'!EX22*$A118</f>
        <v>318.97950397866219</v>
      </c>
      <c r="EZ118">
        <f>'Imported Energy (Each)'!EY22*$A118</f>
        <v>629.91903172675029</v>
      </c>
      <c r="FA118">
        <f>'Imported Energy (Each)'!EZ22*$A118</f>
        <v>290.63732437713765</v>
      </c>
      <c r="FB118">
        <f>'Imported Energy (Each)'!FA22*$A118</f>
        <v>68.270371688346273</v>
      </c>
      <c r="FC118">
        <f>'Imported Energy (Each)'!FB22*$A118</f>
        <v>114.98712596313028</v>
      </c>
      <c r="FD118">
        <f>'Imported Energy (Each)'!FC22*$A118</f>
        <v>189.85850336088001</v>
      </c>
      <c r="FE118">
        <f>'Imported Energy (Each)'!FD22*$A118</f>
        <v>759.75704072851829</v>
      </c>
      <c r="FF118">
        <f>'Imported Energy (Each)'!FE22*$A118</f>
        <v>55.912497145769457</v>
      </c>
      <c r="FG118">
        <f>'Imported Energy (Each)'!FF22*$A118</f>
        <v>789.33300426139715</v>
      </c>
      <c r="FH118">
        <f>'Imported Energy (Each)'!FG22*$A118</f>
        <v>164.14936378575044</v>
      </c>
      <c r="FI118">
        <f>'Imported Energy (Each)'!FH22*$A118</f>
        <v>293.35537756975413</v>
      </c>
      <c r="FJ118">
        <f>'Imported Energy (Each)'!FI22*$A118</f>
        <v>1493.2536090551343</v>
      </c>
      <c r="FK118">
        <f>'Imported Energy (Each)'!FJ22*$A118</f>
        <v>300.10573691207617</v>
      </c>
      <c r="FL118">
        <f>'Imported Energy (Each)'!FK22*$A118</f>
        <v>553.89260487846104</v>
      </c>
      <c r="FM118">
        <f>'Imported Energy (Each)'!FL22*$A118</f>
        <v>159.85070825346165</v>
      </c>
      <c r="FN118">
        <f>'Imported Energy (Each)'!FM22*$A118</f>
        <v>692.63316879994215</v>
      </c>
      <c r="FO118">
        <f>'Imported Energy (Each)'!FN22*$A118</f>
        <v>192.93662751827864</v>
      </c>
      <c r="FP118">
        <f>'Imported Energy (Each)'!FO22*$A118</f>
        <v>508.31574947621067</v>
      </c>
      <c r="FQ118">
        <f>'Imported Energy (Each)'!FP22*$A118</f>
        <v>563.07544647792167</v>
      </c>
      <c r="FR118">
        <f>'Imported Energy (Each)'!FQ22*$A118</f>
        <v>681.98395587246807</v>
      </c>
      <c r="FS118">
        <f>'Imported Energy (Each)'!FR22*$A118</f>
        <v>457.98045103582615</v>
      </c>
      <c r="FT118">
        <f>'Imported Energy (Each)'!FS22*$A118</f>
        <v>197.27433998594051</v>
      </c>
      <c r="FU118">
        <f>'Imported Energy (Each)'!FT22*$A118</f>
        <v>85.40430195663609</v>
      </c>
      <c r="FV118">
        <f>'Imported Energy (Each)'!FU22*$A118</f>
        <v>253.88634165601735</v>
      </c>
      <c r="FW118">
        <f>'Imported Energy (Each)'!FV22*$A118</f>
        <v>254.43289297147572</v>
      </c>
      <c r="FX118">
        <f>'Imported Energy (Each)'!FW22*$A118</f>
        <v>379.45600575605084</v>
      </c>
      <c r="FY118">
        <f>'Imported Energy (Each)'!FX22*$A118</f>
        <v>193.12227963955627</v>
      </c>
      <c r="FZ118">
        <f>'Imported Energy (Each)'!FY22*$A118</f>
        <v>260.63849382613836</v>
      </c>
      <c r="GA118">
        <f>'Imported Energy (Each)'!FZ22*$A118</f>
        <v>261.52105563714673</v>
      </c>
      <c r="GB118">
        <f>'Imported Energy (Each)'!GA22*$A118</f>
        <v>130.29186037737026</v>
      </c>
      <c r="GC118">
        <f>'Imported Energy (Each)'!GB22*$A118</f>
        <v>129.33325741937821</v>
      </c>
      <c r="GD118">
        <f>'Imported Energy (Each)'!GC22*$A118</f>
        <v>239.06161769012624</v>
      </c>
      <c r="GE118">
        <f>'Imported Energy (Each)'!GD22*$A118</f>
        <v>310.28979002631638</v>
      </c>
      <c r="GF118">
        <f>'Imported Energy (Each)'!GE22*$A118</f>
        <v>315.69124992021244</v>
      </c>
      <c r="GG118">
        <f>'Imported Energy (Each)'!GF22*$A118</f>
        <v>159.49523979996306</v>
      </c>
      <c r="GH118">
        <f>'Imported Energy (Each)'!GG22*$A118</f>
        <v>423.22942609356414</v>
      </c>
      <c r="GI118">
        <f>'Imported Energy (Each)'!GH22*$A118</f>
        <v>372.36769888035013</v>
      </c>
      <c r="GJ118">
        <f>'Imported Energy (Each)'!GI22*$A118</f>
        <v>120.48906571212713</v>
      </c>
      <c r="GK118">
        <f>'Imported Energy (Each)'!GJ22*$A118</f>
        <v>591.59321179713345</v>
      </c>
      <c r="GL118">
        <f>'Imported Energy (Each)'!GK22*$A118</f>
        <v>261.9530951467089</v>
      </c>
      <c r="GM118">
        <f>'Imported Energy (Each)'!GL22*$A118</f>
        <v>168.52305549835953</v>
      </c>
      <c r="GN118">
        <f>'Imported Energy (Each)'!GM22*$A118</f>
        <v>340.42513562974619</v>
      </c>
      <c r="GO118">
        <f>'Imported Energy (Each)'!GN22*$A118</f>
        <v>320.30353998719994</v>
      </c>
      <c r="GP118">
        <f>'Imported Energy (Each)'!GO22*$A118</f>
        <v>227.83611859249754</v>
      </c>
      <c r="GQ118">
        <f>'Imported Energy (Each)'!GP22*$A118</f>
        <v>434.20306955136186</v>
      </c>
      <c r="GR118">
        <f>'Imported Energy (Each)'!GQ22*$A118</f>
        <v>531.97948959663779</v>
      </c>
      <c r="GS118">
        <f>'Imported Energy (Each)'!GR22*$A118</f>
        <v>173.95391653152979</v>
      </c>
      <c r="GT118">
        <f>'Imported Energy (Each)'!GS22*$A118</f>
        <v>744.62548207076645</v>
      </c>
      <c r="GU118">
        <f>'Imported Energy (Each)'!GT22*$A118</f>
        <v>64.479455813494511</v>
      </c>
      <c r="GV118">
        <f>'Imported Energy (Each)'!GU22*$A118</f>
        <v>104.84824631251024</v>
      </c>
      <c r="GW118">
        <f>'Imported Energy (Each)'!GV22*$A118</f>
        <v>162.65636082740943</v>
      </c>
      <c r="GX118">
        <f>'Imported Energy (Each)'!GW22*$A118</f>
        <v>239.79053960635576</v>
      </c>
      <c r="GY118">
        <f>'Imported Energy (Each)'!GX22*$A118</f>
        <v>291.67038782482325</v>
      </c>
      <c r="GZ118">
        <f>'Imported Energy (Each)'!GY22*$A118</f>
        <v>183.58272673229146</v>
      </c>
      <c r="HA118">
        <f>'Imported Energy (Each)'!GZ22*$A118</f>
        <v>232.95658211017098</v>
      </c>
      <c r="HB118">
        <f>'Imported Energy (Each)'!HA22*$A118</f>
        <v>263.96592063431552</v>
      </c>
      <c r="HC118">
        <f>'Imported Energy (Each)'!HB22*$A118</f>
        <v>321.96216999066809</v>
      </c>
      <c r="HD118">
        <f>'Imported Energy (Each)'!HC22*$A118</f>
        <v>196.27720446050472</v>
      </c>
      <c r="HE118">
        <f>'Imported Energy (Each)'!HD22*$A118</f>
        <v>298.58602568936226</v>
      </c>
      <c r="HF118">
        <f>'Imported Energy (Each)'!HE22*$A118</f>
        <v>245.03644077359104</v>
      </c>
      <c r="HG118">
        <f>'Imported Energy (Each)'!HF22*$A118</f>
        <v>164.40306728536356</v>
      </c>
      <c r="HH118">
        <f>'Imported Energy (Each)'!HG22*$A118</f>
        <v>272.25608065925888</v>
      </c>
      <c r="HI118">
        <f>'Imported Energy (Each)'!HH22*$A118</f>
        <v>299.37758201124205</v>
      </c>
      <c r="HJ118">
        <f>'Imported Energy (Each)'!HI22*$A118</f>
        <v>927.27612049493359</v>
      </c>
      <c r="HK118">
        <f>'Imported Energy (Each)'!HJ22*$A118</f>
        <v>728.8443827556523</v>
      </c>
      <c r="HL118">
        <f>'Imported Energy (Each)'!HK22*$A118</f>
        <v>41.836314347477298</v>
      </c>
      <c r="HM118">
        <f>'Imported Energy (Each)'!HL22*$A118</f>
        <v>375.59471553156175</v>
      </c>
      <c r="HN118">
        <f>'Imported Energy (Each)'!HM22*$A118</f>
        <v>336.55028707790393</v>
      </c>
      <c r="HO118">
        <f>'Imported Energy (Each)'!HN22*$A118</f>
        <v>409.45744716333576</v>
      </c>
      <c r="HP118">
        <f>'Imported Energy (Each)'!HO22*$A118</f>
        <v>429.75117739359507</v>
      </c>
      <c r="HQ118">
        <f>'Imported Energy (Each)'!HP22*$A118</f>
        <v>841.09830318233435</v>
      </c>
      <c r="HR118">
        <f>'Imported Energy (Each)'!HQ22*$A118</f>
        <v>263.38722470538448</v>
      </c>
      <c r="HS118">
        <f>'Imported Energy (Each)'!HR22*$A118</f>
        <v>1060.8551225520046</v>
      </c>
      <c r="HT118">
        <f>'Imported Energy (Each)'!HS22*$A118</f>
        <v>297.20056903362632</v>
      </c>
      <c r="HU118">
        <f>'Imported Energy (Each)'!HT22*$A118</f>
        <v>266.39480751879785</v>
      </c>
      <c r="HV118">
        <f>'Imported Energy (Each)'!HU22*$A118</f>
        <v>452.1693925807964</v>
      </c>
      <c r="HW118">
        <f>'Imported Energy (Each)'!HV22*$A118</f>
        <v>45.497321992479726</v>
      </c>
      <c r="HX118">
        <f>'Imported Energy (Each)'!HW22*$A118</f>
        <v>379.78107394510749</v>
      </c>
      <c r="HY118">
        <f>'Imported Energy (Each)'!HX22*$A118</f>
        <v>568.98346321732697</v>
      </c>
      <c r="HZ118">
        <f>'Imported Energy (Each)'!HY22*$A118</f>
        <v>142.78092656442402</v>
      </c>
      <c r="IA118">
        <f>'Imported Energy (Each)'!HZ22*$A118</f>
        <v>275.04022399917426</v>
      </c>
      <c r="IB118">
        <f>'Imported Energy (Each)'!IA22*$A118</f>
        <v>190.7684464299264</v>
      </c>
      <c r="IC118">
        <f>'Imported Energy (Each)'!IB22*$A118</f>
        <v>275.34534202445354</v>
      </c>
      <c r="ID118">
        <f>'Imported Energy (Each)'!IC22*$A118</f>
        <v>453.21487781833099</v>
      </c>
      <c r="IE118">
        <f>'Imported Energy (Each)'!ID22*$A118</f>
        <v>332.79009227706473</v>
      </c>
      <c r="IF118">
        <f>'Imported Energy (Each)'!IE22*$A118</f>
        <v>502.19576223354755</v>
      </c>
      <c r="IG118">
        <f>'Imported Energy (Each)'!IF22*$A118</f>
        <v>239.96533038238462</v>
      </c>
      <c r="IH118">
        <f>'Imported Energy (Each)'!IG22*$A118</f>
        <v>71.625797573451749</v>
      </c>
      <c r="II118">
        <f>'Imported Energy (Each)'!IH22*$A118</f>
        <v>328.98584105556557</v>
      </c>
      <c r="IJ118">
        <f>'Imported Energy (Each)'!II22*$A118</f>
        <v>652.93337076398427</v>
      </c>
      <c r="IK118">
        <f>'Imported Energy (Each)'!IJ22*$A118</f>
        <v>363.08435872315493</v>
      </c>
      <c r="IL118">
        <f>'Imported Energy (Each)'!IK22*$A118</f>
        <v>239.25563421798842</v>
      </c>
      <c r="IM118">
        <f>'Imported Energy (Each)'!IL22*$A118</f>
        <v>100.72131121737814</v>
      </c>
      <c r="IN118">
        <f>'Imported Energy (Each)'!IM22*$A118</f>
        <v>213.6107784754175</v>
      </c>
      <c r="IO118">
        <f>'Imported Energy (Each)'!IN22*$A118</f>
        <v>223.97048058142136</v>
      </c>
      <c r="IP118">
        <f>'Imported Energy (Each)'!IO22*$A118</f>
        <v>357.7608490831401</v>
      </c>
      <c r="IQ118">
        <f>'Imported Energy (Each)'!IP22*$A118</f>
        <v>356.73731970188118</v>
      </c>
      <c r="IR118">
        <f>'Imported Energy (Each)'!IQ22*$A118</f>
        <v>517.65783681993264</v>
      </c>
      <c r="IS118">
        <f>'Imported Energy (Each)'!IR22*$A118</f>
        <v>116.75884148022276</v>
      </c>
      <c r="IT118">
        <f>'Imported Energy (Each)'!IS22*$A118</f>
        <v>241.82865926754317</v>
      </c>
      <c r="IU118">
        <f>'Imported Energy (Each)'!IT22*$A118</f>
        <v>117.37645916490229</v>
      </c>
      <c r="IV118">
        <f>'Imported Energy (Each)'!IU22*$A118</f>
        <v>456.36926290524929</v>
      </c>
      <c r="IW118">
        <f>'Imported Energy (Each)'!IV22*$A118</f>
        <v>620.95616571436994</v>
      </c>
      <c r="IX118">
        <f>'Imported Energy (Each)'!IW22*$A118</f>
        <v>604.10198119039035</v>
      </c>
      <c r="IY118">
        <f>'Imported Energy (Each)'!IX22*$A118</f>
        <v>96.782801457274317</v>
      </c>
      <c r="IZ118">
        <f>'Imported Energy (Each)'!IY22*$A118</f>
        <v>135.73881576751316</v>
      </c>
      <c r="JA118">
        <f>'Imported Energy (Each)'!IZ22*$A118</f>
        <v>37.514978233689519</v>
      </c>
      <c r="JB118">
        <f>'Imported Energy (Each)'!JA22*$A118</f>
        <v>176.36489274703177</v>
      </c>
      <c r="JC118">
        <f>'Imported Energy (Each)'!JB22*$A118</f>
        <v>384.60798654552656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199.98983688732596</v>
      </c>
      <c r="D119">
        <f>'Imported Energy (Each)'!C23*$A119</f>
        <v>192.17720039203897</v>
      </c>
      <c r="E119">
        <f>'Imported Energy (Each)'!D23*$A119</f>
        <v>447.07383894386084</v>
      </c>
      <c r="F119">
        <f>'Imported Energy (Each)'!E23*$A119</f>
        <v>157.37698995774622</v>
      </c>
      <c r="G119">
        <f>'Imported Energy (Each)'!F23*$A119</f>
        <v>186.4364815404287</v>
      </c>
      <c r="H119">
        <f>'Imported Energy (Each)'!G23*$A119</f>
        <v>587.49093170322317</v>
      </c>
      <c r="I119">
        <f>'Imported Energy (Each)'!H23*$A119</f>
        <v>240.66378835692316</v>
      </c>
      <c r="J119">
        <f>'Imported Energy (Each)'!I23*$A119</f>
        <v>46.492541692688491</v>
      </c>
      <c r="K119">
        <f>'Imported Energy (Each)'!J23*$A119</f>
        <v>496.62472529162602</v>
      </c>
      <c r="L119">
        <f>'Imported Energy (Each)'!K23*$A119</f>
        <v>156.42146164882982</v>
      </c>
      <c r="M119">
        <f>'Imported Energy (Each)'!L23*$A119</f>
        <v>174.73754497397772</v>
      </c>
      <c r="N119">
        <f>'Imported Energy (Each)'!M23*$A119</f>
        <v>146.09114060096761</v>
      </c>
      <c r="O119">
        <f>'Imported Energy (Each)'!N23*$A119</f>
        <v>716.06407209152155</v>
      </c>
      <c r="P119">
        <f>'Imported Energy (Each)'!O23*$A119</f>
        <v>250.42052849549586</v>
      </c>
      <c r="Q119">
        <f>'Imported Energy (Each)'!P23*$A119</f>
        <v>172.62025730645766</v>
      </c>
      <c r="R119">
        <f>'Imported Energy (Each)'!Q23*$A119</f>
        <v>338.55758357508807</v>
      </c>
      <c r="S119">
        <f>'Imported Energy (Each)'!R23*$A119</f>
        <v>294.68072625131799</v>
      </c>
      <c r="T119">
        <f>'Imported Energy (Each)'!S23*$A119</f>
        <v>143.9161640934872</v>
      </c>
      <c r="U119">
        <f>'Imported Energy (Each)'!T23*$A119</f>
        <v>706.13053431857315</v>
      </c>
      <c r="V119">
        <f>'Imported Energy (Each)'!U23*$A119</f>
        <v>160.65797222540027</v>
      </c>
      <c r="W119">
        <f>'Imported Energy (Each)'!V23*$A119</f>
        <v>441.67823820642656</v>
      </c>
      <c r="X119">
        <f>'Imported Energy (Each)'!W23*$A119</f>
        <v>197.814658748608</v>
      </c>
      <c r="Y119">
        <f>'Imported Energy (Each)'!X23*$A119</f>
        <v>44.627040325505526</v>
      </c>
      <c r="Z119">
        <f>'Imported Energy (Each)'!Y23*$A119</f>
        <v>199.78542299089827</v>
      </c>
      <c r="AA119">
        <f>'Imported Energy (Each)'!Z23*$A119</f>
        <v>93.2064484501295</v>
      </c>
      <c r="AB119">
        <f>'Imported Energy (Each)'!AA23*$A119</f>
        <v>242.99437075184321</v>
      </c>
      <c r="AC119">
        <f>'Imported Energy (Each)'!AB23*$A119</f>
        <v>93.398154278807127</v>
      </c>
      <c r="AD119">
        <f>'Imported Energy (Each)'!AC23*$A119</f>
        <v>168.4005207793567</v>
      </c>
      <c r="AE119">
        <f>'Imported Energy (Each)'!AD23*$A119</f>
        <v>274.83375576083733</v>
      </c>
      <c r="AF119">
        <f>'Imported Energy (Each)'!AE23*$A119</f>
        <v>137.15551579597596</v>
      </c>
      <c r="AG119">
        <f>'Imported Energy (Each)'!AF23*$A119</f>
        <v>294.70959896467451</v>
      </c>
      <c r="AH119">
        <f>'Imported Energy (Each)'!AG23*$A119</f>
        <v>217.63885220362636</v>
      </c>
      <c r="AI119">
        <f>'Imported Energy (Each)'!AH23*$A119</f>
        <v>696.31491118300266</v>
      </c>
      <c r="AJ119">
        <f>'Imported Energy (Each)'!AI23*$A119</f>
        <v>103.34381731171787</v>
      </c>
      <c r="AK119">
        <f>'Imported Energy (Each)'!AJ23*$A119</f>
        <v>51.975747343516119</v>
      </c>
      <c r="AL119">
        <f>'Imported Energy (Each)'!AK23*$A119</f>
        <v>285.79031732814309</v>
      </c>
      <c r="AM119">
        <f>'Imported Energy (Each)'!AL23*$A119</f>
        <v>366.76289299095242</v>
      </c>
      <c r="AN119">
        <f>'Imported Energy (Each)'!AM23*$A119</f>
        <v>134.98646010032365</v>
      </c>
      <c r="AO119">
        <f>'Imported Energy (Each)'!AN23*$A119</f>
        <v>79.963591372830024</v>
      </c>
      <c r="AP119">
        <f>'Imported Energy (Each)'!AO23*$A119</f>
        <v>294.99310199197072</v>
      </c>
      <c r="AQ119">
        <f>'Imported Energy (Each)'!AP23*$A119</f>
        <v>98.004465620805846</v>
      </c>
      <c r="AR119">
        <f>'Imported Energy (Each)'!AQ23*$A119</f>
        <v>284.75153369911646</v>
      </c>
      <c r="AS119">
        <f>'Imported Energy (Each)'!AR23*$A119</f>
        <v>264.98833716580668</v>
      </c>
      <c r="AT119">
        <f>'Imported Energy (Each)'!AS23*$A119</f>
        <v>197.25924562649433</v>
      </c>
      <c r="AU119">
        <f>'Imported Energy (Each)'!AT23*$A119</f>
        <v>287.0425693340639</v>
      </c>
      <c r="AV119">
        <f>'Imported Energy (Each)'!AU23*$A119</f>
        <v>343.99018107413235</v>
      </c>
      <c r="AW119">
        <f>'Imported Energy (Each)'!AV23*$A119</f>
        <v>196.63642261071354</v>
      </c>
      <c r="AX119">
        <f>'Imported Energy (Each)'!AW23*$A119</f>
        <v>200.81744019448095</v>
      </c>
      <c r="AY119">
        <f>'Imported Energy (Each)'!AX23*$A119</f>
        <v>332.46414812445335</v>
      </c>
      <c r="AZ119">
        <f>'Imported Energy (Each)'!AY23*$A119</f>
        <v>452.32035980646839</v>
      </c>
      <c r="BA119">
        <f>'Imported Energy (Each)'!AZ23*$A119</f>
        <v>250.92432078527523</v>
      </c>
      <c r="BB119">
        <f>'Imported Energy (Each)'!BA23*$A119</f>
        <v>242.15104465752776</v>
      </c>
      <c r="BC119">
        <f>'Imported Energy (Each)'!BB23*$A119</f>
        <v>184.26952306631466</v>
      </c>
      <c r="BD119">
        <f>'Imported Energy (Each)'!BC23*$A119</f>
        <v>42.035828075243003</v>
      </c>
      <c r="BE119">
        <f>'Imported Energy (Each)'!BD23*$A119</f>
        <v>173.52441377158587</v>
      </c>
      <c r="BF119">
        <f>'Imported Energy (Each)'!BE23*$A119</f>
        <v>141.1229846723044</v>
      </c>
      <c r="BG119">
        <f>'Imported Energy (Each)'!BF23*$A119</f>
        <v>150.56186781475188</v>
      </c>
      <c r="BH119">
        <f>'Imported Energy (Each)'!BG23*$A119</f>
        <v>185.90343827410103</v>
      </c>
      <c r="BI119">
        <f>'Imported Energy (Each)'!BH23*$A119</f>
        <v>284.94950200803873</v>
      </c>
      <c r="BJ119">
        <f>'Imported Energy (Each)'!BI23*$A119</f>
        <v>59.381969599214699</v>
      </c>
      <c r="BK119">
        <f>'Imported Energy (Each)'!BJ23*$A119</f>
        <v>296.21277344899539</v>
      </c>
      <c r="BL119">
        <f>'Imported Energy (Each)'!BK23*$A119</f>
        <v>54.714499171472745</v>
      </c>
      <c r="BM119">
        <f>'Imported Energy (Each)'!BL23*$A119</f>
        <v>251.88121448696486</v>
      </c>
      <c r="BN119">
        <f>'Imported Energy (Each)'!BM23*$A119</f>
        <v>289.64897426405923</v>
      </c>
      <c r="BO119">
        <f>'Imported Energy (Each)'!BN23*$A119</f>
        <v>117.22878673001087</v>
      </c>
      <c r="BP119">
        <f>'Imported Energy (Each)'!BO23*$A119</f>
        <v>196.78296891141716</v>
      </c>
      <c r="BQ119">
        <f>'Imported Energy (Each)'!BP23*$A119</f>
        <v>47.642614431170806</v>
      </c>
      <c r="BR119">
        <f>'Imported Energy (Each)'!BQ23*$A119</f>
        <v>277.28594505994158</v>
      </c>
      <c r="BS119">
        <f>'Imported Energy (Each)'!BR23*$A119</f>
        <v>207.82258445042783</v>
      </c>
      <c r="BT119">
        <f>'Imported Energy (Each)'!BS23*$A119</f>
        <v>78.660481654155603</v>
      </c>
      <c r="BU119">
        <f>'Imported Energy (Each)'!BT23*$A119</f>
        <v>374.70679959667962</v>
      </c>
      <c r="BV119">
        <f>'Imported Energy (Each)'!BU23*$A119</f>
        <v>334.43361724468491</v>
      </c>
      <c r="BW119">
        <f>'Imported Energy (Each)'!BV23*$A119</f>
        <v>32.09587934249528</v>
      </c>
      <c r="BX119">
        <f>'Imported Energy (Each)'!BW23*$A119</f>
        <v>60.19251931877173</v>
      </c>
      <c r="BY119">
        <f>'Imported Energy (Each)'!BX23*$A119</f>
        <v>119.23632793008913</v>
      </c>
      <c r="BZ119">
        <f>'Imported Energy (Each)'!BY23*$A119</f>
        <v>145.80049213045388</v>
      </c>
      <c r="CA119">
        <f>'Imported Energy (Each)'!BZ23*$A119</f>
        <v>329.95164899719617</v>
      </c>
      <c r="CB119">
        <f>'Imported Energy (Each)'!CA23*$A119</f>
        <v>1063.5893515893683</v>
      </c>
      <c r="CC119">
        <f>'Imported Energy (Each)'!CB23*$A119</f>
        <v>129.93466580649496</v>
      </c>
      <c r="CD119">
        <f>'Imported Energy (Each)'!CC23*$A119</f>
        <v>1166.9987568571767</v>
      </c>
      <c r="CE119">
        <f>'Imported Energy (Each)'!CD23*$A119</f>
        <v>85.175426378993933</v>
      </c>
      <c r="CF119">
        <f>'Imported Energy (Each)'!CE23*$A119</f>
        <v>84.703237208015167</v>
      </c>
      <c r="CG119">
        <f>'Imported Energy (Each)'!CF23*$A119</f>
        <v>367.54601896608915</v>
      </c>
      <c r="CH119">
        <f>'Imported Energy (Each)'!CG23*$A119</f>
        <v>94.07811039225281</v>
      </c>
      <c r="CI119">
        <f>'Imported Energy (Each)'!CH23*$A119</f>
        <v>482.05350207811563</v>
      </c>
      <c r="CJ119">
        <f>'Imported Energy (Each)'!CI23*$A119</f>
        <v>758.52216198724898</v>
      </c>
      <c r="CK119">
        <f>'Imported Energy (Each)'!CJ23*$A119</f>
        <v>297.28035575494084</v>
      </c>
      <c r="CL119">
        <f>'Imported Energy (Each)'!CK23*$A119</f>
        <v>216.01602753551674</v>
      </c>
      <c r="CM119">
        <f>'Imported Energy (Each)'!CL23*$A119</f>
        <v>136.42282677649567</v>
      </c>
      <c r="CN119">
        <f>'Imported Energy (Each)'!CM23*$A119</f>
        <v>51.29654254601418</v>
      </c>
      <c r="CO119">
        <f>'Imported Energy (Each)'!CN23*$A119</f>
        <v>380.55981772450804</v>
      </c>
      <c r="CP119">
        <f>'Imported Energy (Each)'!CO23*$A119</f>
        <v>167.9734727946599</v>
      </c>
      <c r="CQ119">
        <f>'Imported Energy (Each)'!CP23*$A119</f>
        <v>409.1070768819971</v>
      </c>
      <c r="CR119">
        <f>'Imported Energy (Each)'!CQ23*$A119</f>
        <v>236.880108065282</v>
      </c>
      <c r="CS119">
        <f>'Imported Energy (Each)'!CR23*$A119</f>
        <v>75.884729762393903</v>
      </c>
      <c r="CT119">
        <f>'Imported Energy (Each)'!CS23*$A119</f>
        <v>173.43865630383405</v>
      </c>
      <c r="CU119">
        <f>'Imported Energy (Each)'!CT23*$A119</f>
        <v>94.499070312103612</v>
      </c>
      <c r="CV119">
        <f>'Imported Energy (Each)'!CU23*$A119</f>
        <v>92.262325345158018</v>
      </c>
      <c r="CW119">
        <f>'Imported Energy (Each)'!CV23*$A119</f>
        <v>146.14124252051951</v>
      </c>
      <c r="CX119">
        <f>'Imported Energy (Each)'!CW23*$A119</f>
        <v>377.06812080837665</v>
      </c>
      <c r="CY119">
        <f>'Imported Energy (Each)'!CX23*$A119</f>
        <v>152.78774680253881</v>
      </c>
      <c r="CZ119">
        <f>'Imported Energy (Each)'!CY23*$A119</f>
        <v>179.9743959379293</v>
      </c>
      <c r="DA119">
        <f>'Imported Energy (Each)'!CZ23*$A119</f>
        <v>342.8142394194021</v>
      </c>
      <c r="DB119">
        <f>'Imported Energy (Each)'!DA23*$A119</f>
        <v>153.22000827825002</v>
      </c>
      <c r="DC119">
        <f>'Imported Energy (Each)'!DB23*$A119</f>
        <v>210.80461664213144</v>
      </c>
      <c r="DD119">
        <f>'Imported Energy (Each)'!DC23*$A119</f>
        <v>40.29499667536701</v>
      </c>
      <c r="DE119">
        <f>'Imported Energy (Each)'!DD23*$A119</f>
        <v>221.31095789380331</v>
      </c>
      <c r="DF119">
        <f>'Imported Energy (Each)'!DE23*$A119</f>
        <v>384.09315770244325</v>
      </c>
      <c r="DG119">
        <f>'Imported Energy (Each)'!DF23*$A119</f>
        <v>35.864315879743401</v>
      </c>
      <c r="DH119">
        <f>'Imported Energy (Each)'!DG23*$A119</f>
        <v>1826.3046898291325</v>
      </c>
      <c r="DI119">
        <f>'Imported Energy (Each)'!DH23*$A119</f>
        <v>80.232212362629042</v>
      </c>
      <c r="DJ119">
        <f>'Imported Energy (Each)'!DI23*$A119</f>
        <v>287.52548198099095</v>
      </c>
      <c r="DK119">
        <f>'Imported Energy (Each)'!DJ23*$A119</f>
        <v>583.33924522107736</v>
      </c>
      <c r="DL119">
        <f>'Imported Energy (Each)'!DK23*$A119</f>
        <v>175.532962765299</v>
      </c>
      <c r="DM119">
        <f>'Imported Energy (Each)'!DL23*$A119</f>
        <v>220.46606755717076</v>
      </c>
      <c r="DN119">
        <f>'Imported Energy (Each)'!DM23*$A119</f>
        <v>133.06740970140322</v>
      </c>
      <c r="DO119">
        <f>'Imported Energy (Each)'!DN23*$A119</f>
        <v>182.12598774128949</v>
      </c>
      <c r="DP119">
        <f>'Imported Energy (Each)'!DO23*$A119</f>
        <v>221.45533815955625</v>
      </c>
      <c r="DQ119">
        <f>'Imported Energy (Each)'!DP23*$A119</f>
        <v>205.08956252434879</v>
      </c>
      <c r="DR119">
        <f>'Imported Energy (Each)'!DQ23*$A119</f>
        <v>307.79572077108588</v>
      </c>
      <c r="DS119">
        <f>'Imported Energy (Each)'!DR23*$A119</f>
        <v>64.073430079519099</v>
      </c>
      <c r="DT119">
        <f>'Imported Energy (Each)'!DS23*$A119</f>
        <v>162.7649109221403</v>
      </c>
      <c r="DU119">
        <f>'Imported Energy (Each)'!DT23*$A119</f>
        <v>306.08832553477021</v>
      </c>
      <c r="DV119">
        <f>'Imported Energy (Each)'!DU23*$A119</f>
        <v>593.3608050922403</v>
      </c>
      <c r="DW119">
        <f>'Imported Energy (Each)'!DV23*$A119</f>
        <v>264.63899745187479</v>
      </c>
      <c r="DX119">
        <f>'Imported Energy (Each)'!DW23*$A119</f>
        <v>291.77097306849322</v>
      </c>
      <c r="DY119">
        <f>'Imported Energy (Each)'!DX23*$A119</f>
        <v>232.56294449218612</v>
      </c>
      <c r="DZ119">
        <f>'Imported Energy (Each)'!DY23*$A119</f>
        <v>87.695493768100974</v>
      </c>
      <c r="EA119">
        <f>'Imported Energy (Each)'!DZ23*$A119</f>
        <v>304.55503180659866</v>
      </c>
      <c r="EB119">
        <f>'Imported Energy (Each)'!EA23*$A119</f>
        <v>146.29537849628875</v>
      </c>
      <c r="EC119">
        <f>'Imported Energy (Each)'!EB23*$A119</f>
        <v>103.46161960861981</v>
      </c>
      <c r="ED119">
        <f>'Imported Energy (Each)'!EC23*$A119</f>
        <v>581.44181114869025</v>
      </c>
      <c r="EE119">
        <f>'Imported Energy (Each)'!ED23*$A119</f>
        <v>159.6119633052808</v>
      </c>
      <c r="EF119">
        <f>'Imported Energy (Each)'!EE23*$A119</f>
        <v>244.74595296651839</v>
      </c>
      <c r="EG119">
        <f>'Imported Energy (Each)'!EF23*$A119</f>
        <v>767.11134881392809</v>
      </c>
      <c r="EH119">
        <f>'Imported Energy (Each)'!EG23*$A119</f>
        <v>260.21282529812697</v>
      </c>
      <c r="EI119">
        <f>'Imported Energy (Each)'!EH23*$A119</f>
        <v>179.64161302128974</v>
      </c>
      <c r="EJ119">
        <f>'Imported Energy (Each)'!EI23*$A119</f>
        <v>158.71064018332928</v>
      </c>
      <c r="EK119">
        <f>'Imported Energy (Each)'!EJ23*$A119</f>
        <v>190.53524947990897</v>
      </c>
      <c r="EL119">
        <f>'Imported Energy (Each)'!EK23*$A119</f>
        <v>351.22768442045646</v>
      </c>
      <c r="EM119">
        <f>'Imported Energy (Each)'!EL23*$A119</f>
        <v>208.55796824735936</v>
      </c>
      <c r="EN119">
        <f>'Imported Energy (Each)'!EM23*$A119</f>
        <v>134.40234913160097</v>
      </c>
      <c r="EO119">
        <f>'Imported Energy (Each)'!EN23*$A119</f>
        <v>106.12749244791064</v>
      </c>
      <c r="EP119">
        <f>'Imported Energy (Each)'!EO23*$A119</f>
        <v>168.81710976801796</v>
      </c>
      <c r="EQ119">
        <f>'Imported Energy (Each)'!EP23*$A119</f>
        <v>196.69511525348207</v>
      </c>
      <c r="ER119">
        <f>'Imported Energy (Each)'!EQ23*$A119</f>
        <v>287.48963296895755</v>
      </c>
      <c r="ES119">
        <f>'Imported Energy (Each)'!ER23*$A119</f>
        <v>384.29705960760845</v>
      </c>
      <c r="ET119">
        <f>'Imported Energy (Each)'!ES23*$A119</f>
        <v>128.06589349136007</v>
      </c>
      <c r="EU119">
        <f>'Imported Energy (Each)'!ET23*$A119</f>
        <v>312.5497934993403</v>
      </c>
      <c r="EV119">
        <f>'Imported Energy (Each)'!EU23*$A119</f>
        <v>168.44610260364561</v>
      </c>
      <c r="EW119">
        <f>'Imported Energy (Each)'!EV23*$A119</f>
        <v>317.86689044162409</v>
      </c>
      <c r="EX119">
        <f>'Imported Energy (Each)'!EW23*$A119</f>
        <v>162.04853075293335</v>
      </c>
      <c r="EY119">
        <f>'Imported Energy (Each)'!EX23*$A119</f>
        <v>345.04072344641781</v>
      </c>
      <c r="EZ119">
        <f>'Imported Energy (Each)'!EY23*$A119</f>
        <v>265.03774136094864</v>
      </c>
      <c r="FA119">
        <f>'Imported Energy (Each)'!EZ23*$A119</f>
        <v>87.603511672854722</v>
      </c>
      <c r="FB119">
        <f>'Imported Energy (Each)'!FA23*$A119</f>
        <v>78.737774366960608</v>
      </c>
      <c r="FC119">
        <f>'Imported Energy (Each)'!FB23*$A119</f>
        <v>136.32875553413427</v>
      </c>
      <c r="FD119">
        <f>'Imported Energy (Each)'!FC23*$A119</f>
        <v>208.78579955484977</v>
      </c>
      <c r="FE119">
        <f>'Imported Energy (Each)'!FD23*$A119</f>
        <v>811.85869321386463</v>
      </c>
      <c r="FF119">
        <f>'Imported Energy (Each)'!FE23*$A119</f>
        <v>62.194700151993366</v>
      </c>
      <c r="FG119">
        <f>'Imported Energy (Each)'!FF23*$A119</f>
        <v>414.07519564260798</v>
      </c>
      <c r="FH119">
        <f>'Imported Energy (Each)'!FG23*$A119</f>
        <v>41.626450660952415</v>
      </c>
      <c r="FI119">
        <f>'Imported Energy (Each)'!FH23*$A119</f>
        <v>323.11138709418714</v>
      </c>
      <c r="FJ119">
        <f>'Imported Energy (Each)'!FI23*$A119</f>
        <v>851.78390642672332</v>
      </c>
      <c r="FK119">
        <f>'Imported Energy (Each)'!FJ23*$A119</f>
        <v>145.4595352299784</v>
      </c>
      <c r="FL119">
        <f>'Imported Energy (Each)'!FK23*$A119</f>
        <v>599.85800051030344</v>
      </c>
      <c r="FM119">
        <f>'Imported Energy (Each)'!FL23*$A119</f>
        <v>176.8426496610505</v>
      </c>
      <c r="FN119">
        <f>'Imported Energy (Each)'!FM23*$A119</f>
        <v>350.75298918245352</v>
      </c>
      <c r="FO119">
        <f>'Imported Energy (Each)'!FN23*$A119</f>
        <v>215.2883563229789</v>
      </c>
      <c r="FP119">
        <f>'Imported Energy (Each)'!FO23*$A119</f>
        <v>565.51287518085189</v>
      </c>
      <c r="FQ119">
        <f>'Imported Energy (Each)'!FP23*$A119</f>
        <v>196.47057001244744</v>
      </c>
      <c r="FR119">
        <f>'Imported Energy (Each)'!FQ23*$A119</f>
        <v>739.2646622519004</v>
      </c>
      <c r="FS119">
        <f>'Imported Energy (Each)'!FR23*$A119</f>
        <v>501.93580857445323</v>
      </c>
      <c r="FT119">
        <f>'Imported Energy (Each)'!FS23*$A119</f>
        <v>214.52842039770451</v>
      </c>
      <c r="FU119">
        <f>'Imported Energy (Each)'!FT23*$A119</f>
        <v>97.131045972861543</v>
      </c>
      <c r="FV119">
        <f>'Imported Energy (Each)'!FU23*$A119</f>
        <v>275.2212918208383</v>
      </c>
      <c r="FW119">
        <f>'Imported Energy (Each)'!FV23*$A119</f>
        <v>279.28914453018598</v>
      </c>
      <c r="FX119">
        <f>'Imported Energy (Each)'!FW23*$A119</f>
        <v>414.66181260180349</v>
      </c>
      <c r="FY119">
        <f>'Imported Energy (Each)'!FX23*$A119</f>
        <v>208.9773921343504</v>
      </c>
      <c r="FZ119">
        <f>'Imported Energy (Each)'!FY23*$A119</f>
        <v>284.54739891504482</v>
      </c>
      <c r="GA119">
        <f>'Imported Energy (Each)'!FZ23*$A119</f>
        <v>285.44458150542306</v>
      </c>
      <c r="GB119">
        <f>'Imported Energy (Each)'!GA23*$A119</f>
        <v>145.21099602416265</v>
      </c>
      <c r="GC119">
        <f>'Imported Energy (Each)'!GB23*$A119</f>
        <v>144.60547530287755</v>
      </c>
      <c r="GD119">
        <f>'Imported Energy (Each)'!GC23*$A119</f>
        <v>259.94996883309261</v>
      </c>
      <c r="GE119">
        <f>'Imported Energy (Each)'!GD23*$A119</f>
        <v>336.11862826885027</v>
      </c>
      <c r="GF119">
        <f>'Imported Energy (Each)'!GE23*$A119</f>
        <v>336.97266378584726</v>
      </c>
      <c r="GG119">
        <f>'Imported Energy (Each)'!GF23*$A119</f>
        <v>175.96778442406557</v>
      </c>
      <c r="GH119">
        <f>'Imported Energy (Each)'!GG23*$A119</f>
        <v>460.91600415367071</v>
      </c>
      <c r="GI119">
        <f>'Imported Energy (Each)'!GH23*$A119</f>
        <v>409.20942135571056</v>
      </c>
      <c r="GJ119">
        <f>'Imported Energy (Each)'!GI23*$A119</f>
        <v>129.95938670434523</v>
      </c>
      <c r="GK119">
        <f>'Imported Energy (Each)'!GJ23*$A119</f>
        <v>404.68071955433987</v>
      </c>
      <c r="GL119">
        <f>'Imported Energy (Each)'!GK23*$A119</f>
        <v>288.80683920525632</v>
      </c>
      <c r="GM119">
        <f>'Imported Energy (Each)'!GL23*$A119</f>
        <v>194.89255939390407</v>
      </c>
      <c r="GN119">
        <f>'Imported Energy (Each)'!GM23*$A119</f>
        <v>142.20222665418044</v>
      </c>
      <c r="GO119">
        <f>'Imported Energy (Each)'!GN23*$A119</f>
        <v>350.56260607089405</v>
      </c>
      <c r="GP119">
        <f>'Imported Energy (Each)'!GO23*$A119</f>
        <v>251.77765827625475</v>
      </c>
      <c r="GQ119">
        <f>'Imported Energy (Each)'!GP23*$A119</f>
        <v>274.2534845587802</v>
      </c>
      <c r="GR119">
        <f>'Imported Energy (Each)'!GQ23*$A119</f>
        <v>198.75595450580232</v>
      </c>
      <c r="GS119">
        <f>'Imported Energy (Each)'!GR23*$A119</f>
        <v>196.91645081026385</v>
      </c>
      <c r="GT119">
        <f>'Imported Energy (Each)'!GS23*$A119</f>
        <v>481.76728673851574</v>
      </c>
      <c r="GU119">
        <f>'Imported Energy (Each)'!GT23*$A119</f>
        <v>73.739226408801272</v>
      </c>
      <c r="GV119">
        <f>'Imported Energy (Each)'!GU23*$A119</f>
        <v>127.1409660761333</v>
      </c>
      <c r="GW119">
        <f>'Imported Energy (Each)'!GV23*$A119</f>
        <v>177.55201244600769</v>
      </c>
      <c r="GX119">
        <f>'Imported Energy (Each)'!GW23*$A119</f>
        <v>257.69243223395415</v>
      </c>
      <c r="GY119">
        <f>'Imported Energy (Each)'!GX23*$A119</f>
        <v>316.56685699424327</v>
      </c>
      <c r="GZ119">
        <f>'Imported Energy (Each)'!GY23*$A119</f>
        <v>199.7249651867194</v>
      </c>
      <c r="HA119">
        <f>'Imported Energy (Each)'!GZ23*$A119</f>
        <v>254.68678876354153</v>
      </c>
      <c r="HB119">
        <f>'Imported Energy (Each)'!HA23*$A119</f>
        <v>289.24037698617542</v>
      </c>
      <c r="HC119">
        <f>'Imported Energy (Each)'!HB23*$A119</f>
        <v>352.4230783871235</v>
      </c>
      <c r="HD119">
        <f>'Imported Energy (Each)'!HC23*$A119</f>
        <v>220.54233221148741</v>
      </c>
      <c r="HE119">
        <f>'Imported Energy (Each)'!HD23*$A119</f>
        <v>320.8439973655116</v>
      </c>
      <c r="HF119">
        <f>'Imported Energy (Each)'!HE23*$A119</f>
        <v>263.62430332954244</v>
      </c>
      <c r="HG119">
        <f>'Imported Energy (Each)'!HF23*$A119</f>
        <v>185.76801258375738</v>
      </c>
      <c r="HH119">
        <f>'Imported Energy (Each)'!HG23*$A119</f>
        <v>296.29179988522554</v>
      </c>
      <c r="HI119">
        <f>'Imported Energy (Each)'!HH23*$A119</f>
        <v>340.12729574195299</v>
      </c>
      <c r="HJ119">
        <f>'Imported Energy (Each)'!HI23*$A119</f>
        <v>986.25714346155144</v>
      </c>
      <c r="HK119">
        <f>'Imported Energy (Each)'!HJ23*$A119</f>
        <v>795.43390668773213</v>
      </c>
      <c r="HL119">
        <f>'Imported Energy (Each)'!HK23*$A119</f>
        <v>52.426984346271766</v>
      </c>
      <c r="HM119">
        <f>'Imported Energy (Each)'!HL23*$A119</f>
        <v>140.83695629786931</v>
      </c>
      <c r="HN119">
        <f>'Imported Energy (Each)'!HM23*$A119</f>
        <v>370.66304600886406</v>
      </c>
      <c r="HO119">
        <f>'Imported Energy (Each)'!HN23*$A119</f>
        <v>220.25838106277675</v>
      </c>
      <c r="HP119">
        <f>'Imported Energy (Each)'!HO23*$A119</f>
        <v>468.20437050567477</v>
      </c>
      <c r="HQ119">
        <f>'Imported Energy (Each)'!HP23*$A119</f>
        <v>898.65726228495748</v>
      </c>
      <c r="HR119">
        <f>'Imported Energy (Each)'!HQ23*$A119</f>
        <v>131.10478193455097</v>
      </c>
      <c r="HS119">
        <f>'Imported Energy (Each)'!HR23*$A119</f>
        <v>1125.0303168184621</v>
      </c>
      <c r="HT119">
        <f>'Imported Energy (Each)'!HS23*$A119</f>
        <v>135.34749586388759</v>
      </c>
      <c r="HU119">
        <f>'Imported Energy (Each)'!HT23*$A119</f>
        <v>289.51793359068523</v>
      </c>
      <c r="HV119">
        <f>'Imported Energy (Each)'!HU23*$A119</f>
        <v>484.04599062933744</v>
      </c>
      <c r="HW119">
        <f>'Imported Energy (Each)'!HV23*$A119</f>
        <v>50.278386890835108</v>
      </c>
      <c r="HX119">
        <f>'Imported Energy (Each)'!HW23*$A119</f>
        <v>410.194084712532</v>
      </c>
      <c r="HY119">
        <f>'Imported Energy (Each)'!HX23*$A119</f>
        <v>608.04996097523394</v>
      </c>
      <c r="HZ119">
        <f>'Imported Energy (Each)'!HY23*$A119</f>
        <v>159.23643103999598</v>
      </c>
      <c r="IA119">
        <f>'Imported Energy (Each)'!HZ23*$A119</f>
        <v>301.37439313685383</v>
      </c>
      <c r="IB119">
        <f>'Imported Energy (Each)'!IA23*$A119</f>
        <v>207.5192822640187</v>
      </c>
      <c r="IC119">
        <f>'Imported Energy (Each)'!IB23*$A119</f>
        <v>297.66027213116212</v>
      </c>
      <c r="ID119">
        <f>'Imported Energy (Each)'!IC23*$A119</f>
        <v>157.49672146498889</v>
      </c>
      <c r="IE119">
        <f>'Imported Energy (Each)'!ID23*$A119</f>
        <v>362.55269093882305</v>
      </c>
      <c r="IF119">
        <f>'Imported Energy (Each)'!IE23*$A119</f>
        <v>241.39345073338589</v>
      </c>
      <c r="IG119">
        <f>'Imported Energy (Each)'!IF23*$A119</f>
        <v>103.77856606067661</v>
      </c>
      <c r="IH119">
        <f>'Imported Energy (Each)'!IG23*$A119</f>
        <v>77.736586124191916</v>
      </c>
      <c r="II119">
        <f>'Imported Energy (Each)'!IH23*$A119</f>
        <v>361.03175641025013</v>
      </c>
      <c r="IJ119">
        <f>'Imported Energy (Each)'!II23*$A119</f>
        <v>695.99945908125756</v>
      </c>
      <c r="IK119">
        <f>'Imported Energy (Each)'!IJ23*$A119</f>
        <v>439.65191964560233</v>
      </c>
      <c r="IL119">
        <f>'Imported Energy (Each)'!IK23*$A119</f>
        <v>258.79150512800032</v>
      </c>
      <c r="IM119">
        <f>'Imported Energy (Each)'!IL23*$A119</f>
        <v>112.33665048406598</v>
      </c>
      <c r="IN119">
        <f>'Imported Energy (Each)'!IM23*$A119</f>
        <v>231.92429291257827</v>
      </c>
      <c r="IO119">
        <f>'Imported Energy (Each)'!IN23*$A119</f>
        <v>53.360922498343612</v>
      </c>
      <c r="IP119">
        <f>'Imported Energy (Each)'!IO23*$A119</f>
        <v>392.73200576237696</v>
      </c>
      <c r="IQ119">
        <f>'Imported Energy (Each)'!IP23*$A119</f>
        <v>384.48690858418411</v>
      </c>
      <c r="IR119">
        <f>'Imported Energy (Each)'!IQ23*$A119</f>
        <v>210.31818590215607</v>
      </c>
      <c r="IS119">
        <f>'Imported Energy (Each)'!IR23*$A119</f>
        <v>130.81105211927911</v>
      </c>
      <c r="IT119">
        <f>'Imported Energy (Each)'!IS23*$A119</f>
        <v>266.71299968571174</v>
      </c>
      <c r="IU119">
        <f>'Imported Energy (Each)'!IT23*$A119</f>
        <v>129.8039562520201</v>
      </c>
      <c r="IV119">
        <f>'Imported Energy (Each)'!IU23*$A119</f>
        <v>486.61458829039771</v>
      </c>
      <c r="IW119">
        <f>'Imported Energy (Each)'!IV23*$A119</f>
        <v>671.15249085769142</v>
      </c>
      <c r="IX119">
        <f>'Imported Energy (Each)'!IW23*$A119</f>
        <v>645.57720829461311</v>
      </c>
      <c r="IY119">
        <f>'Imported Energy (Each)'!IX23*$A119</f>
        <v>108.16617339709393</v>
      </c>
      <c r="IZ119">
        <f>'Imported Energy (Each)'!IY23*$A119</f>
        <v>147.56180140450402</v>
      </c>
      <c r="JA119">
        <f>'Imported Energy (Each)'!IZ23*$A119</f>
        <v>44.923173209544998</v>
      </c>
      <c r="JB119">
        <f>'Imported Energy (Each)'!JA23*$A119</f>
        <v>68.877252844227513</v>
      </c>
      <c r="JC119">
        <f>'Imported Energy (Each)'!JB23*$A119</f>
        <v>410.81518702632229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</v>
      </c>
      <c r="B123">
        <v>2018</v>
      </c>
      <c r="C123">
        <f>IF('Installed PV (Each)'!C3 &gt; 'Scenario Parameters'!$B$8, 0, 'Exported Energy (Each)'!B3*$A123)</f>
        <v>0</v>
      </c>
      <c r="D123">
        <f>IF('Installed PV (Each)'!D3 &gt; 'Scenario Parameters'!$B$8, 0, 'Exported Energy (Each)'!C3*$A123)</f>
        <v>0</v>
      </c>
      <c r="E123">
        <f>IF('Installed PV (Each)'!E3 &gt; 'Scenario Parameters'!$B$8, 0, 'Exported Energy (Each)'!D3*$A123)</f>
        <v>0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0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0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0</v>
      </c>
      <c r="N123">
        <f>IF('Installed PV (Each)'!N3 &gt; 'Scenario Parameters'!$B$8, 0, 'Exported Energy (Each)'!M3*$A123)</f>
        <v>0</v>
      </c>
      <c r="O123">
        <f>IF('Installed PV (Each)'!O3 &gt; 'Scenario Parameters'!$B$8, 0, 'Exported Energy (Each)'!N3*$A123)</f>
        <v>0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0</v>
      </c>
      <c r="R123">
        <f>IF('Installed PV (Each)'!R3 &gt; 'Scenario Parameters'!$B$8, 0, 'Exported Energy (Each)'!Q3*$A123)</f>
        <v>0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0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0</v>
      </c>
      <c r="X123">
        <f>IF('Installed PV (Each)'!X3 &gt; 'Scenario Parameters'!$B$8, 0, 'Exported Energy (Each)'!W3*$A123)</f>
        <v>0</v>
      </c>
      <c r="Y123">
        <f>IF('Installed PV (Each)'!Y3 &gt; 'Scenario Parameters'!$B$8, 0, 'Exported Energy (Each)'!X3*$A123)</f>
        <v>0</v>
      </c>
      <c r="Z123">
        <f>IF('Installed PV (Each)'!Z3 &gt; 'Scenario Parameters'!$B$8, 0, 'Exported Energy (Each)'!Y3*$A123)</f>
        <v>0</v>
      </c>
      <c r="AA123">
        <f>IF('Installed PV (Each)'!AA3 &gt; 'Scenario Parameters'!$B$8, 0, 'Exported Energy (Each)'!Z3*$A123)</f>
        <v>0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0</v>
      </c>
      <c r="AD123">
        <f>IF('Installed PV (Each)'!AD3 &gt; 'Scenario Parameters'!$B$8, 0, 'Exported Energy (Each)'!AC3*$A123)</f>
        <v>0</v>
      </c>
      <c r="AE123">
        <f>IF('Installed PV (Each)'!AE3 &gt; 'Scenario Parameters'!$B$8, 0, 'Exported Energy (Each)'!AD3*$A123)</f>
        <v>0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0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0</v>
      </c>
      <c r="AL123">
        <f>IF('Installed PV (Each)'!AL3 &gt; 'Scenario Parameters'!$B$8, 0, 'Exported Energy (Each)'!AK3*$A123)</f>
        <v>0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0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0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0</v>
      </c>
      <c r="AS123">
        <f>IF('Installed PV (Each)'!AS3 &gt; 'Scenario Parameters'!$B$8, 0, 'Exported Energy (Each)'!AR3*$A123)</f>
        <v>0</v>
      </c>
      <c r="AT123">
        <f>IF('Installed PV (Each)'!AT3 &gt; 'Scenario Parameters'!$B$8, 0, 'Exported Energy (Each)'!AS3*$A123)</f>
        <v>0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0</v>
      </c>
      <c r="AW123">
        <f>IF('Installed PV (Each)'!AW3 &gt; 'Scenario Parameters'!$B$8, 0, 'Exported Energy (Each)'!AV3*$A123)</f>
        <v>0</v>
      </c>
      <c r="AX123">
        <f>IF('Installed PV (Each)'!AX3 &gt; 'Scenario Parameters'!$B$8, 0, 'Exported Energy (Each)'!AW3*$A123)</f>
        <v>0</v>
      </c>
      <c r="AY123">
        <f>IF('Installed PV (Each)'!AY3 &gt; 'Scenario Parameters'!$B$8, 0, 'Exported Energy (Each)'!AX3*$A123)</f>
        <v>0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0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0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0</v>
      </c>
      <c r="BG123">
        <f>IF('Installed PV (Each)'!BG3 &gt; 'Scenario Parameters'!$B$8, 0, 'Exported Energy (Each)'!BF3*$A123)</f>
        <v>0</v>
      </c>
      <c r="BH123">
        <f>IF('Installed PV (Each)'!BH3 &gt; 'Scenario Parameters'!$B$8, 0, 'Exported Energy (Each)'!BG3*$A123)</f>
        <v>0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0</v>
      </c>
      <c r="BK123">
        <f>IF('Installed PV (Each)'!BK3 &gt; 'Scenario Parameters'!$B$8, 0, 'Exported Energy (Each)'!BJ3*$A123)</f>
        <v>0</v>
      </c>
      <c r="BL123">
        <f>IF('Installed PV (Each)'!BL3 &gt; 'Scenario Parameters'!$B$8, 0, 'Exported Energy (Each)'!BK3*$A123)</f>
        <v>0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0</v>
      </c>
      <c r="BO123">
        <f>IF('Installed PV (Each)'!BO3 &gt; 'Scenario Parameters'!$B$8, 0, 'Exported Energy (Each)'!BN3*$A123)</f>
        <v>0</v>
      </c>
      <c r="BP123">
        <f>IF('Installed PV (Each)'!BP3 &gt; 'Scenario Parameters'!$B$8, 0, 'Exported Energy (Each)'!BO3*$A123)</f>
        <v>0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0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0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0</v>
      </c>
      <c r="BW123">
        <f>IF('Installed PV (Each)'!BW3 &gt; 'Scenario Parameters'!$B$8, 0, 'Exported Energy (Each)'!BV3*$A123)</f>
        <v>0</v>
      </c>
      <c r="BX123">
        <f>IF('Installed PV (Each)'!BX3 &gt; 'Scenario Parameters'!$B$8, 0, 'Exported Energy (Each)'!BW3*$A123)</f>
        <v>0</v>
      </c>
      <c r="BY123">
        <f>IF('Installed PV (Each)'!BY3 &gt; 'Scenario Parameters'!$B$8, 0, 'Exported Energy (Each)'!BX3*$A123)</f>
        <v>0</v>
      </c>
      <c r="BZ123">
        <f>IF('Installed PV (Each)'!BZ3 &gt; 'Scenario Parameters'!$B$8, 0, 'Exported Energy (Each)'!BY3*$A123)</f>
        <v>0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0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0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0</v>
      </c>
      <c r="CH123">
        <f>IF('Installed PV (Each)'!CH3 &gt; 'Scenario Parameters'!$B$8, 0, 'Exported Energy (Each)'!CG3*$A123)</f>
        <v>0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0</v>
      </c>
      <c r="CK123">
        <f>IF('Installed PV (Each)'!CK3 &gt; 'Scenario Parameters'!$B$8, 0, 'Exported Energy (Each)'!CJ3*$A123)</f>
        <v>0</v>
      </c>
      <c r="CL123">
        <f>IF('Installed PV (Each)'!CL3 &gt; 'Scenario Parameters'!$B$8, 0, 'Exported Energy (Each)'!CK3*$A123)</f>
        <v>0</v>
      </c>
      <c r="CM123">
        <f>IF('Installed PV (Each)'!CM3 &gt; 'Scenario Parameters'!$B$8, 0, 'Exported Energy (Each)'!CL3*$A123)</f>
        <v>0</v>
      </c>
      <c r="CN123">
        <f>IF('Installed PV (Each)'!CN3 &gt; 'Scenario Parameters'!$B$8, 0, 'Exported Energy (Each)'!CM3*$A123)</f>
        <v>0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0</v>
      </c>
      <c r="CQ123">
        <f>IF('Installed PV (Each)'!CQ3 &gt; 'Scenario Parameters'!$B$8, 0, 'Exported Energy (Each)'!CP3*$A123)</f>
        <v>0</v>
      </c>
      <c r="CR123">
        <f>IF('Installed PV (Each)'!CR3 &gt; 'Scenario Parameters'!$B$8, 0, 'Exported Energy (Each)'!CQ3*$A123)</f>
        <v>0</v>
      </c>
      <c r="CS123">
        <f>IF('Installed PV (Each)'!CS3 &gt; 'Scenario Parameters'!$B$8, 0, 'Exported Energy (Each)'!CR3*$A123)</f>
        <v>0</v>
      </c>
      <c r="CT123">
        <f>IF('Installed PV (Each)'!CT3 &gt; 'Scenario Parameters'!$B$8, 0, 'Exported Energy (Each)'!CS3*$A123)</f>
        <v>0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0</v>
      </c>
      <c r="CW123">
        <f>IF('Installed PV (Each)'!CW3 &gt; 'Scenario Parameters'!$B$8, 0, 'Exported Energy (Each)'!CV3*$A123)</f>
        <v>0</v>
      </c>
      <c r="CX123">
        <f>IF('Installed PV (Each)'!CX3 &gt; 'Scenario Parameters'!$B$8, 0, 'Exported Energy (Each)'!CW3*$A123)</f>
        <v>0</v>
      </c>
      <c r="CY123">
        <f>IF('Installed PV (Each)'!CY3 &gt; 'Scenario Parameters'!$B$8, 0, 'Exported Energy (Each)'!CX3*$A123)</f>
        <v>0</v>
      </c>
      <c r="CZ123">
        <f>IF('Installed PV (Each)'!CZ3 &gt; 'Scenario Parameters'!$B$8, 0, 'Exported Energy (Each)'!CY3*$A123)</f>
        <v>0</v>
      </c>
      <c r="DA123">
        <f>IF('Installed PV (Each)'!DA3 &gt; 'Scenario Parameters'!$B$8, 0, 'Exported Energy (Each)'!CZ3*$A123)</f>
        <v>0</v>
      </c>
      <c r="DB123">
        <f>IF('Installed PV (Each)'!DB3 &gt; 'Scenario Parameters'!$B$8, 0, 'Exported Energy (Each)'!DA3*$A123)</f>
        <v>0</v>
      </c>
      <c r="DC123">
        <f>IF('Installed PV (Each)'!DC3 &gt; 'Scenario Parameters'!$B$8, 0, 'Exported Energy (Each)'!DB3*$A123)</f>
        <v>0</v>
      </c>
      <c r="DD123">
        <f>IF('Installed PV (Each)'!DD3 &gt; 'Scenario Parameters'!$B$8, 0, 'Exported Energy (Each)'!DC3*$A123)</f>
        <v>0</v>
      </c>
      <c r="DE123">
        <f>IF('Installed PV (Each)'!DE3 &gt; 'Scenario Parameters'!$B$8, 0, 'Exported Energy (Each)'!DD3*$A123)</f>
        <v>0</v>
      </c>
      <c r="DF123">
        <f>IF('Installed PV (Each)'!DF3 &gt; 'Scenario Parameters'!$B$8, 0, 'Exported Energy (Each)'!DE3*$A123)</f>
        <v>0</v>
      </c>
      <c r="DG123">
        <f>IF('Installed PV (Each)'!DG3 &gt; 'Scenario Parameters'!$B$8, 0, 'Exported Energy (Each)'!DF3*$A123)</f>
        <v>0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0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0</v>
      </c>
      <c r="DN123">
        <f>IF('Installed PV (Each)'!DN3 &gt; 'Scenario Parameters'!$B$8, 0, 'Exported Energy (Each)'!DM3*$A123)</f>
        <v>0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0</v>
      </c>
      <c r="DQ123">
        <f>IF('Installed PV (Each)'!DQ3 &gt; 'Scenario Parameters'!$B$8, 0, 'Exported Energy (Each)'!DP3*$A123)</f>
        <v>0</v>
      </c>
      <c r="DR123">
        <f>IF('Installed PV (Each)'!DR3 &gt; 'Scenario Parameters'!$B$8, 0, 'Exported Energy (Each)'!DQ3*$A123)</f>
        <v>0</v>
      </c>
      <c r="DS123">
        <f>IF('Installed PV (Each)'!DS3 &gt; 'Scenario Parameters'!$B$8, 0, 'Exported Energy (Each)'!DR3*$A123)</f>
        <v>0</v>
      </c>
      <c r="DT123">
        <f>IF('Installed PV (Each)'!DT3 &gt; 'Scenario Parameters'!$B$8, 0, 'Exported Energy (Each)'!DS3*$A123)</f>
        <v>0</v>
      </c>
      <c r="DU123">
        <f>IF('Installed PV (Each)'!DU3 &gt; 'Scenario Parameters'!$B$8, 0, 'Exported Energy (Each)'!DT3*$A123)</f>
        <v>0</v>
      </c>
      <c r="DV123">
        <f>IF('Installed PV (Each)'!DV3 &gt; 'Scenario Parameters'!$B$8, 0, 'Exported Energy (Each)'!DU3*$A123)</f>
        <v>0</v>
      </c>
      <c r="DW123">
        <f>IF('Installed PV (Each)'!DW3 &gt; 'Scenario Parameters'!$B$8, 0, 'Exported Energy (Each)'!DV3*$A123)</f>
        <v>0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0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0</v>
      </c>
      <c r="ED123">
        <f>IF('Installed PV (Each)'!ED3 &gt; 'Scenario Parameters'!$B$8, 0, 'Exported Energy (Each)'!EC3*$A123)</f>
        <v>0</v>
      </c>
      <c r="EE123">
        <f>IF('Installed PV (Each)'!EE3 &gt; 'Scenario Parameters'!$B$8, 0, 'Exported Energy (Each)'!ED3*$A123)</f>
        <v>0</v>
      </c>
      <c r="EF123">
        <f>IF('Installed PV (Each)'!EF3 &gt; 'Scenario Parameters'!$B$8, 0, 'Exported Energy (Each)'!EE3*$A123)</f>
        <v>0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0</v>
      </c>
      <c r="EI123">
        <f>IF('Installed PV (Each)'!EI3 &gt; 'Scenario Parameters'!$B$8, 0, 'Exported Energy (Each)'!EH3*$A123)</f>
        <v>0</v>
      </c>
      <c r="EJ123">
        <f>IF('Installed PV (Each)'!EJ3 &gt; 'Scenario Parameters'!$B$8, 0, 'Exported Energy (Each)'!EI3*$A123)</f>
        <v>0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0</v>
      </c>
      <c r="EN123">
        <f>IF('Installed PV (Each)'!EN3 &gt; 'Scenario Parameters'!$B$8, 0, 'Exported Energy (Each)'!EM3*$A123)</f>
        <v>0</v>
      </c>
      <c r="EO123">
        <f>IF('Installed PV (Each)'!EO3 &gt; 'Scenario Parameters'!$B$8, 0, 'Exported Energy (Each)'!EN3*$A123)</f>
        <v>0</v>
      </c>
      <c r="EP123">
        <f>IF('Installed PV (Each)'!EP3 &gt; 'Scenario Parameters'!$B$8, 0, 'Exported Energy (Each)'!EO3*$A123)</f>
        <v>0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0</v>
      </c>
      <c r="ES123">
        <f>IF('Installed PV (Each)'!ES3 &gt; 'Scenario Parameters'!$B$8, 0, 'Exported Energy (Each)'!ER3*$A123)</f>
        <v>0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0</v>
      </c>
      <c r="EV123">
        <f>IF('Installed PV (Each)'!EV3 &gt; 'Scenario Parameters'!$B$8, 0, 'Exported Energy (Each)'!EU3*$A123)</f>
        <v>0</v>
      </c>
      <c r="EW123">
        <f>IF('Installed PV (Each)'!EW3 &gt; 'Scenario Parameters'!$B$8, 0, 'Exported Energy (Each)'!EV3*$A123)</f>
        <v>0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0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0</v>
      </c>
      <c r="FB123">
        <f>IF('Installed PV (Each)'!FB3 &gt; 'Scenario Parameters'!$B$8, 0, 'Exported Energy (Each)'!FA3*$A123)</f>
        <v>0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0</v>
      </c>
      <c r="FE123">
        <f>IF('Installed PV (Each)'!FE3 &gt; 'Scenario Parameters'!$B$8, 0, 'Exported Energy (Each)'!FD3*$A123)</f>
        <v>0</v>
      </c>
      <c r="FF123">
        <f>IF('Installed PV (Each)'!FF3 &gt; 'Scenario Parameters'!$B$8, 0, 'Exported Energy (Each)'!FE3*$A123)</f>
        <v>0</v>
      </c>
      <c r="FG123">
        <f>IF('Installed PV (Each)'!FG3 &gt; 'Scenario Parameters'!$B$8, 0, 'Exported Energy (Each)'!FF3*$A123)</f>
        <v>0</v>
      </c>
      <c r="FH123">
        <f>IF('Installed PV (Each)'!FH3 &gt; 'Scenario Parameters'!$B$8, 0, 'Exported Energy (Each)'!FG3*$A123)</f>
        <v>0</v>
      </c>
      <c r="FI123">
        <f>IF('Installed PV (Each)'!FI3 &gt; 'Scenario Parameters'!$B$8, 0, 'Exported Energy (Each)'!FH3*$A123)</f>
        <v>0</v>
      </c>
      <c r="FJ123">
        <f>IF('Installed PV (Each)'!FJ3 &gt; 'Scenario Parameters'!$B$8, 0, 'Exported Energy (Each)'!FI3*$A123)</f>
        <v>0</v>
      </c>
      <c r="FK123">
        <f>IF('Installed PV (Each)'!FK3 &gt; 'Scenario Parameters'!$B$8, 0, 'Exported Energy (Each)'!FJ3*$A123)</f>
        <v>0</v>
      </c>
      <c r="FL123">
        <f>IF('Installed PV (Each)'!FL3 &gt; 'Scenario Parameters'!$B$8, 0, 'Exported Energy (Each)'!FK3*$A123)</f>
        <v>0</v>
      </c>
      <c r="FM123">
        <f>IF('Installed PV (Each)'!FM3 &gt; 'Scenario Parameters'!$B$8, 0, 'Exported Energy (Each)'!FL3*$A123)</f>
        <v>0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0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0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0</v>
      </c>
      <c r="FT123">
        <f>IF('Installed PV (Each)'!FT3 &gt; 'Scenario Parameters'!$B$8, 0, 'Exported Energy (Each)'!FS3*$A123)</f>
        <v>0</v>
      </c>
      <c r="FU123">
        <f>IF('Installed PV (Each)'!FU3 &gt; 'Scenario Parameters'!$B$8, 0, 'Exported Energy (Each)'!FT3*$A123)</f>
        <v>0</v>
      </c>
      <c r="FV123">
        <f>IF('Installed PV (Each)'!FV3 &gt; 'Scenario Parameters'!$B$8, 0, 'Exported Energy (Each)'!FU3*$A123)</f>
        <v>0</v>
      </c>
      <c r="FW123">
        <f>IF('Installed PV (Each)'!FW3 &gt; 'Scenario Parameters'!$B$8, 0, 'Exported Energy (Each)'!FV3*$A123)</f>
        <v>0</v>
      </c>
      <c r="FX123">
        <f>IF('Installed PV (Each)'!FX3 &gt; 'Scenario Parameters'!$B$8, 0, 'Exported Energy (Each)'!FW3*$A123)</f>
        <v>0</v>
      </c>
      <c r="FY123">
        <f>IF('Installed PV (Each)'!FY3 &gt; 'Scenario Parameters'!$B$8, 0, 'Exported Energy (Each)'!FX3*$A123)</f>
        <v>0</v>
      </c>
      <c r="FZ123">
        <f>IF('Installed PV (Each)'!FZ3 &gt; 'Scenario Parameters'!$B$8, 0, 'Exported Energy (Each)'!FY3*$A123)</f>
        <v>0</v>
      </c>
      <c r="GA123">
        <f>IF('Installed PV (Each)'!GA3 &gt; 'Scenario Parameters'!$B$8, 0, 'Exported Energy (Each)'!FZ3*$A123)</f>
        <v>0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0</v>
      </c>
      <c r="GD123">
        <f>IF('Installed PV (Each)'!GD3 &gt; 'Scenario Parameters'!$B$8, 0, 'Exported Energy (Each)'!GC3*$A123)</f>
        <v>0</v>
      </c>
      <c r="GE123">
        <f>IF('Installed PV (Each)'!GE3 &gt; 'Scenario Parameters'!$B$8, 0, 'Exported Energy (Each)'!GD3*$A123)</f>
        <v>0</v>
      </c>
      <c r="GF123">
        <f>IF('Installed PV (Each)'!GF3 &gt; 'Scenario Parameters'!$B$8, 0, 'Exported Energy (Each)'!GE3*$A123)</f>
        <v>0</v>
      </c>
      <c r="GG123">
        <f>IF('Installed PV (Each)'!GG3 &gt; 'Scenario Parameters'!$B$8, 0, 'Exported Energy (Each)'!GF3*$A123)</f>
        <v>0</v>
      </c>
      <c r="GH123">
        <f>IF('Installed PV (Each)'!GH3 &gt; 'Scenario Parameters'!$B$8, 0, 'Exported Energy (Each)'!GG3*$A123)</f>
        <v>0</v>
      </c>
      <c r="GI123">
        <f>IF('Installed PV (Each)'!GI3 &gt; 'Scenario Parameters'!$B$8, 0, 'Exported Energy (Each)'!GH3*$A123)</f>
        <v>0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0</v>
      </c>
      <c r="GL123">
        <f>IF('Installed PV (Each)'!GL3 &gt; 'Scenario Parameters'!$B$8, 0, 'Exported Energy (Each)'!GK3*$A123)</f>
        <v>0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0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0</v>
      </c>
      <c r="GS123">
        <f>IF('Installed PV (Each)'!GS3 &gt; 'Scenario Parameters'!$B$8, 0, 'Exported Energy (Each)'!GR3*$A123)</f>
        <v>0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0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0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0</v>
      </c>
      <c r="GZ123">
        <f>IF('Installed PV (Each)'!GZ3 &gt; 'Scenario Parameters'!$B$8, 0, 'Exported Energy (Each)'!GY3*$A123)</f>
        <v>0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0</v>
      </c>
      <c r="HC123">
        <f>IF('Installed PV (Each)'!HC3 &gt; 'Scenario Parameters'!$B$8, 0, 'Exported Energy (Each)'!HB3*$A123)</f>
        <v>0</v>
      </c>
      <c r="HD123">
        <f>IF('Installed PV (Each)'!HD3 &gt; 'Scenario Parameters'!$B$8, 0, 'Exported Energy (Each)'!HC3*$A123)</f>
        <v>0</v>
      </c>
      <c r="HE123">
        <f>IF('Installed PV (Each)'!HE3 &gt; 'Scenario Parameters'!$B$8, 0, 'Exported Energy (Each)'!HD3*$A123)</f>
        <v>0</v>
      </c>
      <c r="HF123">
        <f>IF('Installed PV (Each)'!HF3 &gt; 'Scenario Parameters'!$B$8, 0, 'Exported Energy (Each)'!HE3*$A123)</f>
        <v>0</v>
      </c>
      <c r="HG123">
        <f>IF('Installed PV (Each)'!HG3 &gt; 'Scenario Parameters'!$B$8, 0, 'Exported Energy (Each)'!HF3*$A123)</f>
        <v>0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0</v>
      </c>
      <c r="HJ123">
        <f>IF('Installed PV (Each)'!HJ3 &gt; 'Scenario Parameters'!$B$8, 0, 'Exported Energy (Each)'!HI3*$A123)</f>
        <v>0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0</v>
      </c>
      <c r="HM123">
        <f>IF('Installed PV (Each)'!HM3 &gt; 'Scenario Parameters'!$B$8, 0, 'Exported Energy (Each)'!HL3*$A123)</f>
        <v>0</v>
      </c>
      <c r="HN123">
        <f>IF('Installed PV (Each)'!HN3 &gt; 'Scenario Parameters'!$B$8, 0, 'Exported Energy (Each)'!HM3*$A123)</f>
        <v>0</v>
      </c>
      <c r="HO123">
        <f>IF('Installed PV (Each)'!HO3 &gt; 'Scenario Parameters'!$B$8, 0, 'Exported Energy (Each)'!HN3*$A123)</f>
        <v>0</v>
      </c>
      <c r="HP123">
        <f>IF('Installed PV (Each)'!HP3 &gt; 'Scenario Parameters'!$B$8, 0, 'Exported Energy (Each)'!HO3*$A123)</f>
        <v>0</v>
      </c>
      <c r="HQ123">
        <f>IF('Installed PV (Each)'!HQ3 &gt; 'Scenario Parameters'!$B$8, 0, 'Exported Energy (Each)'!HP3*$A123)</f>
        <v>0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0</v>
      </c>
      <c r="HU123">
        <f>IF('Installed PV (Each)'!HU3 &gt; 'Scenario Parameters'!$B$8, 0, 'Exported Energy (Each)'!HT3*$A123)</f>
        <v>0</v>
      </c>
      <c r="HV123">
        <f>IF('Installed PV (Each)'!HV3 &gt; 'Scenario Parameters'!$B$8, 0, 'Exported Energy (Each)'!HU3*$A123)</f>
        <v>0</v>
      </c>
      <c r="HW123">
        <f>IF('Installed PV (Each)'!HW3 &gt; 'Scenario Parameters'!$B$8, 0, 'Exported Energy (Each)'!HV3*$A123)</f>
        <v>0</v>
      </c>
      <c r="HX123">
        <f>IF('Installed PV (Each)'!HX3 &gt; 'Scenario Parameters'!$B$8, 0, 'Exported Energy (Each)'!HW3*$A123)</f>
        <v>0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0</v>
      </c>
      <c r="IB123">
        <f>IF('Installed PV (Each)'!IB3 &gt; 'Scenario Parameters'!$B$8, 0, 'Exported Energy (Each)'!IA3*$A123)</f>
        <v>0</v>
      </c>
      <c r="IC123">
        <f>IF('Installed PV (Each)'!IC3 &gt; 'Scenario Parameters'!$B$8, 0, 'Exported Energy (Each)'!IB3*$A123)</f>
        <v>0</v>
      </c>
      <c r="ID123">
        <f>IF('Installed PV (Each)'!ID3 &gt; 'Scenario Parameters'!$B$8, 0, 'Exported Energy (Each)'!IC3*$A123)</f>
        <v>0</v>
      </c>
      <c r="IE123">
        <f>IF('Installed PV (Each)'!IE3 &gt; 'Scenario Parameters'!$B$8, 0, 'Exported Energy (Each)'!ID3*$A123)</f>
        <v>0</v>
      </c>
      <c r="IF123">
        <f>IF('Installed PV (Each)'!IF3 &gt; 'Scenario Parameters'!$B$8, 0, 'Exported Energy (Each)'!IE3*$A123)</f>
        <v>0</v>
      </c>
      <c r="IG123">
        <f>IF('Installed PV (Each)'!IG3 &gt; 'Scenario Parameters'!$B$8, 0, 'Exported Energy (Each)'!IF3*$A123)</f>
        <v>0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0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0</v>
      </c>
      <c r="IL123">
        <f>IF('Installed PV (Each)'!IL3 &gt; 'Scenario Parameters'!$B$8, 0, 'Exported Energy (Each)'!IK3*$A123)</f>
        <v>0</v>
      </c>
      <c r="IM123">
        <f>IF('Installed PV (Each)'!IM3 &gt; 'Scenario Parameters'!$B$8, 0, 'Exported Energy (Each)'!IL3*$A123)</f>
        <v>0</v>
      </c>
      <c r="IN123">
        <f>IF('Installed PV (Each)'!IN3 &gt; 'Scenario Parameters'!$B$8, 0, 'Exported Energy (Each)'!IM3*$A123)</f>
        <v>0</v>
      </c>
      <c r="IO123">
        <f>IF('Installed PV (Each)'!IO3 &gt; 'Scenario Parameters'!$B$8, 0, 'Exported Energy (Each)'!IN3*$A123)</f>
        <v>0</v>
      </c>
      <c r="IP123">
        <f>IF('Installed PV (Each)'!IP3 &gt; 'Scenario Parameters'!$B$8, 0, 'Exported Energy (Each)'!IO3*$A123)</f>
        <v>0</v>
      </c>
      <c r="IQ123">
        <f>IF('Installed PV (Each)'!IQ3 &gt; 'Scenario Parameters'!$B$8, 0, 'Exported Energy (Each)'!IP3*$A123)</f>
        <v>0</v>
      </c>
      <c r="IR123">
        <f>IF('Installed PV (Each)'!IR3 &gt; 'Scenario Parameters'!$B$8, 0, 'Exported Energy (Each)'!IQ3*$A123)</f>
        <v>0</v>
      </c>
      <c r="IS123">
        <f>IF('Installed PV (Each)'!IS3 &gt; 'Scenario Parameters'!$B$8, 0, 'Exported Energy (Each)'!IR3*$A123)</f>
        <v>0</v>
      </c>
      <c r="IT123">
        <f>IF('Installed PV (Each)'!IT3 &gt; 'Scenario Parameters'!$B$8, 0, 'Exported Energy (Each)'!IS3*$A123)</f>
        <v>0</v>
      </c>
      <c r="IU123">
        <f>IF('Installed PV (Each)'!IU3 &gt; 'Scenario Parameters'!$B$8, 0, 'Exported Energy (Each)'!IT3*$A123)</f>
        <v>0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0</v>
      </c>
      <c r="IX123">
        <f>IF('Installed PV (Each)'!IX3 &gt; 'Scenario Parameters'!$B$8, 0, 'Exported Energy (Each)'!IW3*$A123)</f>
        <v>0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0</v>
      </c>
      <c r="JA123">
        <f>IF('Installed PV (Each)'!JA3 &gt; 'Scenario Parameters'!$B$8, 0, 'Exported Energy (Each)'!IZ3*$A123)</f>
        <v>0</v>
      </c>
      <c r="JB123">
        <f>IF('Installed PV (Each)'!JB3 &gt; 'Scenario Parameters'!$B$8, 0, 'Exported Energy (Each)'!JA3*$A123)</f>
        <v>0</v>
      </c>
      <c r="JC123">
        <f>IF('Installed PV (Each)'!JC3 &gt; 'Scenario Parameters'!$B$8, 0, 'Exported Energy (Each)'!JB3*$A123)</f>
        <v>0</v>
      </c>
    </row>
    <row r="124" spans="1:263" x14ac:dyDescent="0.25">
      <c r="A124">
        <f>A123*(1+'Scenario Parameters'!$B$7)</f>
        <v>0</v>
      </c>
      <c r="B124">
        <v>2019</v>
      </c>
      <c r="C124">
        <f>IF('Installed PV (Each)'!C4 &gt; 'Scenario Parameters'!$B$8, 0, 'Exported Energy (Each)'!B4*$A124)</f>
        <v>0</v>
      </c>
      <c r="D124">
        <f>IF('Installed PV (Each)'!D4 &gt; 'Scenario Parameters'!$B$8, 0, 'Exported Energy (Each)'!C4*$A124)</f>
        <v>0</v>
      </c>
      <c r="E124">
        <f>IF('Installed PV (Each)'!E4 &gt; 'Scenario Parameters'!$B$8, 0, 'Exported Energy (Each)'!D4*$A124)</f>
        <v>0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0</v>
      </c>
      <c r="H124">
        <f>IF('Installed PV (Each)'!H4 &gt; 'Scenario Parameters'!$B$8, 0, 'Exported Energy (Each)'!G4*$A124)</f>
        <v>0</v>
      </c>
      <c r="I124">
        <f>IF('Installed PV (Each)'!I4 &gt; 'Scenario Parameters'!$B$8, 0, 'Exported Energy (Each)'!H4*$A124)</f>
        <v>0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0</v>
      </c>
      <c r="M124">
        <f>IF('Installed PV (Each)'!M4 &gt; 'Scenario Parameters'!$B$8, 0, 'Exported Energy (Each)'!L4*$A124)</f>
        <v>0</v>
      </c>
      <c r="N124">
        <f>IF('Installed PV (Each)'!N4 &gt; 'Scenario Parameters'!$B$8, 0, 'Exported Energy (Each)'!M4*$A124)</f>
        <v>0</v>
      </c>
      <c r="O124">
        <f>IF('Installed PV (Each)'!O4 &gt; 'Scenario Parameters'!$B$8, 0, 'Exported Energy (Each)'!N4*$A124)</f>
        <v>0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0</v>
      </c>
      <c r="R124">
        <f>IF('Installed PV (Each)'!R4 &gt; 'Scenario Parameters'!$B$8, 0, 'Exported Energy (Each)'!Q4*$A124)</f>
        <v>0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0</v>
      </c>
      <c r="U124">
        <f>IF('Installed PV (Each)'!U4 &gt; 'Scenario Parameters'!$B$8, 0, 'Exported Energy (Each)'!T4*$A124)</f>
        <v>0</v>
      </c>
      <c r="V124">
        <f>IF('Installed PV (Each)'!V4 &gt; 'Scenario Parameters'!$B$8, 0, 'Exported Energy (Each)'!U4*$A124)</f>
        <v>0</v>
      </c>
      <c r="W124">
        <f>IF('Installed PV (Each)'!W4 &gt; 'Scenario Parameters'!$B$8, 0, 'Exported Energy (Each)'!V4*$A124)</f>
        <v>0</v>
      </c>
      <c r="X124">
        <f>IF('Installed PV (Each)'!X4 &gt; 'Scenario Parameters'!$B$8, 0, 'Exported Energy (Each)'!W4*$A124)</f>
        <v>0</v>
      </c>
      <c r="Y124">
        <f>IF('Installed PV (Each)'!Y4 &gt; 'Scenario Parameters'!$B$8, 0, 'Exported Energy (Each)'!X4*$A124)</f>
        <v>0</v>
      </c>
      <c r="Z124">
        <f>IF('Installed PV (Each)'!Z4 &gt; 'Scenario Parameters'!$B$8, 0, 'Exported Energy (Each)'!Y4*$A124)</f>
        <v>0</v>
      </c>
      <c r="AA124">
        <f>IF('Installed PV (Each)'!AA4 &gt; 'Scenario Parameters'!$B$8, 0, 'Exported Energy (Each)'!Z4*$A124)</f>
        <v>0</v>
      </c>
      <c r="AB124">
        <f>IF('Installed PV (Each)'!AB4 &gt; 'Scenario Parameters'!$B$8, 0, 'Exported Energy (Each)'!AA4*$A124)</f>
        <v>0</v>
      </c>
      <c r="AC124">
        <f>IF('Installed PV (Each)'!AC4 &gt; 'Scenario Parameters'!$B$8, 0, 'Exported Energy (Each)'!AB4*$A124)</f>
        <v>0</v>
      </c>
      <c r="AD124">
        <f>IF('Installed PV (Each)'!AD4 &gt; 'Scenario Parameters'!$B$8, 0, 'Exported Energy (Each)'!AC4*$A124)</f>
        <v>0</v>
      </c>
      <c r="AE124">
        <f>IF('Installed PV (Each)'!AE4 &gt; 'Scenario Parameters'!$B$8, 0, 'Exported Energy (Each)'!AD4*$A124)</f>
        <v>0</v>
      </c>
      <c r="AF124">
        <f>IF('Installed PV (Each)'!AF4 &gt; 'Scenario Parameters'!$B$8, 0, 'Exported Energy (Each)'!AE4*$A124)</f>
        <v>0</v>
      </c>
      <c r="AG124">
        <f>IF('Installed PV (Each)'!AG4 &gt; 'Scenario Parameters'!$B$8, 0, 'Exported Energy (Each)'!AF4*$A124)</f>
        <v>0</v>
      </c>
      <c r="AH124">
        <f>IF('Installed PV (Each)'!AH4 &gt; 'Scenario Parameters'!$B$8, 0, 'Exported Energy (Each)'!AG4*$A124)</f>
        <v>0</v>
      </c>
      <c r="AI124">
        <f>IF('Installed PV (Each)'!AI4 &gt; 'Scenario Parameters'!$B$8, 0, 'Exported Energy (Each)'!AH4*$A124)</f>
        <v>0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0</v>
      </c>
      <c r="AL124">
        <f>IF('Installed PV (Each)'!AL4 &gt; 'Scenario Parameters'!$B$8, 0, 'Exported Energy (Each)'!AK4*$A124)</f>
        <v>0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0</v>
      </c>
      <c r="AO124">
        <f>IF('Installed PV (Each)'!AO4 &gt; 'Scenario Parameters'!$B$8, 0, 'Exported Energy (Each)'!AN4*$A124)</f>
        <v>0</v>
      </c>
      <c r="AP124">
        <f>IF('Installed PV (Each)'!AP4 &gt; 'Scenario Parameters'!$B$8, 0, 'Exported Energy (Each)'!AO4*$A124)</f>
        <v>0</v>
      </c>
      <c r="AQ124">
        <f>IF('Installed PV (Each)'!AQ4 &gt; 'Scenario Parameters'!$B$8, 0, 'Exported Energy (Each)'!AP4*$A124)</f>
        <v>0</v>
      </c>
      <c r="AR124">
        <f>IF('Installed PV (Each)'!AR4 &gt; 'Scenario Parameters'!$B$8, 0, 'Exported Energy (Each)'!AQ4*$A124)</f>
        <v>0</v>
      </c>
      <c r="AS124">
        <f>IF('Installed PV (Each)'!AS4 &gt; 'Scenario Parameters'!$B$8, 0, 'Exported Energy (Each)'!AR4*$A124)</f>
        <v>0</v>
      </c>
      <c r="AT124">
        <f>IF('Installed PV (Each)'!AT4 &gt; 'Scenario Parameters'!$B$8, 0, 'Exported Energy (Each)'!AS4*$A124)</f>
        <v>0</v>
      </c>
      <c r="AU124">
        <f>IF('Installed PV (Each)'!AU4 &gt; 'Scenario Parameters'!$B$8, 0, 'Exported Energy (Each)'!AT4*$A124)</f>
        <v>0</v>
      </c>
      <c r="AV124">
        <f>IF('Installed PV (Each)'!AV4 &gt; 'Scenario Parameters'!$B$8, 0, 'Exported Energy (Each)'!AU4*$A124)</f>
        <v>0</v>
      </c>
      <c r="AW124">
        <f>IF('Installed PV (Each)'!AW4 &gt; 'Scenario Parameters'!$B$8, 0, 'Exported Energy (Each)'!AV4*$A124)</f>
        <v>0</v>
      </c>
      <c r="AX124">
        <f>IF('Installed PV (Each)'!AX4 &gt; 'Scenario Parameters'!$B$8, 0, 'Exported Energy (Each)'!AW4*$A124)</f>
        <v>0</v>
      </c>
      <c r="AY124">
        <f>IF('Installed PV (Each)'!AY4 &gt; 'Scenario Parameters'!$B$8, 0, 'Exported Energy (Each)'!AX4*$A124)</f>
        <v>0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0</v>
      </c>
      <c r="BC124">
        <f>IF('Installed PV (Each)'!BC4 &gt; 'Scenario Parameters'!$B$8, 0, 'Exported Energy (Each)'!BB4*$A124)</f>
        <v>0</v>
      </c>
      <c r="BD124">
        <f>IF('Installed PV (Each)'!BD4 &gt; 'Scenario Parameters'!$B$8, 0, 'Exported Energy (Each)'!BC4*$A124)</f>
        <v>0</v>
      </c>
      <c r="BE124">
        <f>IF('Installed PV (Each)'!BE4 &gt; 'Scenario Parameters'!$B$8, 0, 'Exported Energy (Each)'!BD4*$A124)</f>
        <v>0</v>
      </c>
      <c r="BF124">
        <f>IF('Installed PV (Each)'!BF4 &gt; 'Scenario Parameters'!$B$8, 0, 'Exported Energy (Each)'!BE4*$A124)</f>
        <v>0</v>
      </c>
      <c r="BG124">
        <f>IF('Installed PV (Each)'!BG4 &gt; 'Scenario Parameters'!$B$8, 0, 'Exported Energy (Each)'!BF4*$A124)</f>
        <v>0</v>
      </c>
      <c r="BH124">
        <f>IF('Installed PV (Each)'!BH4 &gt; 'Scenario Parameters'!$B$8, 0, 'Exported Energy (Each)'!BG4*$A124)</f>
        <v>0</v>
      </c>
      <c r="BI124">
        <f>IF('Installed PV (Each)'!BI4 &gt; 'Scenario Parameters'!$B$8, 0, 'Exported Energy (Each)'!BH4*$A124)</f>
        <v>0</v>
      </c>
      <c r="BJ124">
        <f>IF('Installed PV (Each)'!BJ4 &gt; 'Scenario Parameters'!$B$8, 0, 'Exported Energy (Each)'!BI4*$A124)</f>
        <v>0</v>
      </c>
      <c r="BK124">
        <f>IF('Installed PV (Each)'!BK4 &gt; 'Scenario Parameters'!$B$8, 0, 'Exported Energy (Each)'!BJ4*$A124)</f>
        <v>0</v>
      </c>
      <c r="BL124">
        <f>IF('Installed PV (Each)'!BL4 &gt; 'Scenario Parameters'!$B$8, 0, 'Exported Energy (Each)'!BK4*$A124)</f>
        <v>0</v>
      </c>
      <c r="BM124">
        <f>IF('Installed PV (Each)'!BM4 &gt; 'Scenario Parameters'!$B$8, 0, 'Exported Energy (Each)'!BL4*$A124)</f>
        <v>0</v>
      </c>
      <c r="BN124">
        <f>IF('Installed PV (Each)'!BN4 &gt; 'Scenario Parameters'!$B$8, 0, 'Exported Energy (Each)'!BM4*$A124)</f>
        <v>0</v>
      </c>
      <c r="BO124">
        <f>IF('Installed PV (Each)'!BO4 &gt; 'Scenario Parameters'!$B$8, 0, 'Exported Energy (Each)'!BN4*$A124)</f>
        <v>0</v>
      </c>
      <c r="BP124">
        <f>IF('Installed PV (Each)'!BP4 &gt; 'Scenario Parameters'!$B$8, 0, 'Exported Energy (Each)'!BO4*$A124)</f>
        <v>0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0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0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0</v>
      </c>
      <c r="BW124">
        <f>IF('Installed PV (Each)'!BW4 &gt; 'Scenario Parameters'!$B$8, 0, 'Exported Energy (Each)'!BV4*$A124)</f>
        <v>0</v>
      </c>
      <c r="BX124">
        <f>IF('Installed PV (Each)'!BX4 &gt; 'Scenario Parameters'!$B$8, 0, 'Exported Energy (Each)'!BW4*$A124)</f>
        <v>0</v>
      </c>
      <c r="BY124">
        <f>IF('Installed PV (Each)'!BY4 &gt; 'Scenario Parameters'!$B$8, 0, 'Exported Energy (Each)'!BX4*$A124)</f>
        <v>0</v>
      </c>
      <c r="BZ124">
        <f>IF('Installed PV (Each)'!BZ4 &gt; 'Scenario Parameters'!$B$8, 0, 'Exported Energy (Each)'!BY4*$A124)</f>
        <v>0</v>
      </c>
      <c r="CA124">
        <f>IF('Installed PV (Each)'!CA4 &gt; 'Scenario Parameters'!$B$8, 0, 'Exported Energy (Each)'!BZ4*$A124)</f>
        <v>0</v>
      </c>
      <c r="CB124">
        <f>IF('Installed PV (Each)'!CB4 &gt; 'Scenario Parameters'!$B$8, 0, 'Exported Energy (Each)'!CA4*$A124)</f>
        <v>0</v>
      </c>
      <c r="CC124">
        <f>IF('Installed PV (Each)'!CC4 &gt; 'Scenario Parameters'!$B$8, 0, 'Exported Energy (Each)'!CB4*$A124)</f>
        <v>0</v>
      </c>
      <c r="CD124">
        <f>IF('Installed PV (Each)'!CD4 &gt; 'Scenario Parameters'!$B$8, 0, 'Exported Energy (Each)'!CC4*$A124)</f>
        <v>0</v>
      </c>
      <c r="CE124">
        <f>IF('Installed PV (Each)'!CE4 &gt; 'Scenario Parameters'!$B$8, 0, 'Exported Energy (Each)'!CD4*$A124)</f>
        <v>0</v>
      </c>
      <c r="CF124">
        <f>IF('Installed PV (Each)'!CF4 &gt; 'Scenario Parameters'!$B$8, 0, 'Exported Energy (Each)'!CE4*$A124)</f>
        <v>0</v>
      </c>
      <c r="CG124">
        <f>IF('Installed PV (Each)'!CG4 &gt; 'Scenario Parameters'!$B$8, 0, 'Exported Energy (Each)'!CF4*$A124)</f>
        <v>0</v>
      </c>
      <c r="CH124">
        <f>IF('Installed PV (Each)'!CH4 &gt; 'Scenario Parameters'!$B$8, 0, 'Exported Energy (Each)'!CG4*$A124)</f>
        <v>0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0</v>
      </c>
      <c r="CK124">
        <f>IF('Installed PV (Each)'!CK4 &gt; 'Scenario Parameters'!$B$8, 0, 'Exported Energy (Each)'!CJ4*$A124)</f>
        <v>0</v>
      </c>
      <c r="CL124">
        <f>IF('Installed PV (Each)'!CL4 &gt; 'Scenario Parameters'!$B$8, 0, 'Exported Energy (Each)'!CK4*$A124)</f>
        <v>0</v>
      </c>
      <c r="CM124">
        <f>IF('Installed PV (Each)'!CM4 &gt; 'Scenario Parameters'!$B$8, 0, 'Exported Energy (Each)'!CL4*$A124)</f>
        <v>0</v>
      </c>
      <c r="CN124">
        <f>IF('Installed PV (Each)'!CN4 &gt; 'Scenario Parameters'!$B$8, 0, 'Exported Energy (Each)'!CM4*$A124)</f>
        <v>0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0</v>
      </c>
      <c r="CQ124">
        <f>IF('Installed PV (Each)'!CQ4 &gt; 'Scenario Parameters'!$B$8, 0, 'Exported Energy (Each)'!CP4*$A124)</f>
        <v>0</v>
      </c>
      <c r="CR124">
        <f>IF('Installed PV (Each)'!CR4 &gt; 'Scenario Parameters'!$B$8, 0, 'Exported Energy (Each)'!CQ4*$A124)</f>
        <v>0</v>
      </c>
      <c r="CS124">
        <f>IF('Installed PV (Each)'!CS4 &gt; 'Scenario Parameters'!$B$8, 0, 'Exported Energy (Each)'!CR4*$A124)</f>
        <v>0</v>
      </c>
      <c r="CT124">
        <f>IF('Installed PV (Each)'!CT4 &gt; 'Scenario Parameters'!$B$8, 0, 'Exported Energy (Each)'!CS4*$A124)</f>
        <v>0</v>
      </c>
      <c r="CU124">
        <f>IF('Installed PV (Each)'!CU4 &gt; 'Scenario Parameters'!$B$8, 0, 'Exported Energy (Each)'!CT4*$A124)</f>
        <v>0</v>
      </c>
      <c r="CV124">
        <f>IF('Installed PV (Each)'!CV4 &gt; 'Scenario Parameters'!$B$8, 0, 'Exported Energy (Each)'!CU4*$A124)</f>
        <v>0</v>
      </c>
      <c r="CW124">
        <f>IF('Installed PV (Each)'!CW4 &gt; 'Scenario Parameters'!$B$8, 0, 'Exported Energy (Each)'!CV4*$A124)</f>
        <v>0</v>
      </c>
      <c r="CX124">
        <f>IF('Installed PV (Each)'!CX4 &gt; 'Scenario Parameters'!$B$8, 0, 'Exported Energy (Each)'!CW4*$A124)</f>
        <v>0</v>
      </c>
      <c r="CY124">
        <f>IF('Installed PV (Each)'!CY4 &gt; 'Scenario Parameters'!$B$8, 0, 'Exported Energy (Each)'!CX4*$A124)</f>
        <v>0</v>
      </c>
      <c r="CZ124">
        <f>IF('Installed PV (Each)'!CZ4 &gt; 'Scenario Parameters'!$B$8, 0, 'Exported Energy (Each)'!CY4*$A124)</f>
        <v>0</v>
      </c>
      <c r="DA124">
        <f>IF('Installed PV (Each)'!DA4 &gt; 'Scenario Parameters'!$B$8, 0, 'Exported Energy (Each)'!CZ4*$A124)</f>
        <v>0</v>
      </c>
      <c r="DB124">
        <f>IF('Installed PV (Each)'!DB4 &gt; 'Scenario Parameters'!$B$8, 0, 'Exported Energy (Each)'!DA4*$A124)</f>
        <v>0</v>
      </c>
      <c r="DC124">
        <f>IF('Installed PV (Each)'!DC4 &gt; 'Scenario Parameters'!$B$8, 0, 'Exported Energy (Each)'!DB4*$A124)</f>
        <v>0</v>
      </c>
      <c r="DD124">
        <f>IF('Installed PV (Each)'!DD4 &gt; 'Scenario Parameters'!$B$8, 0, 'Exported Energy (Each)'!DC4*$A124)</f>
        <v>0</v>
      </c>
      <c r="DE124">
        <f>IF('Installed PV (Each)'!DE4 &gt; 'Scenario Parameters'!$B$8, 0, 'Exported Energy (Each)'!DD4*$A124)</f>
        <v>0</v>
      </c>
      <c r="DF124">
        <f>IF('Installed PV (Each)'!DF4 &gt; 'Scenario Parameters'!$B$8, 0, 'Exported Energy (Each)'!DE4*$A124)</f>
        <v>0</v>
      </c>
      <c r="DG124">
        <f>IF('Installed PV (Each)'!DG4 &gt; 'Scenario Parameters'!$B$8, 0, 'Exported Energy (Each)'!DF4*$A124)</f>
        <v>0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0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0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0</v>
      </c>
      <c r="DN124">
        <f>IF('Installed PV (Each)'!DN4 &gt; 'Scenario Parameters'!$B$8, 0, 'Exported Energy (Each)'!DM4*$A124)</f>
        <v>0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0</v>
      </c>
      <c r="DQ124">
        <f>IF('Installed PV (Each)'!DQ4 &gt; 'Scenario Parameters'!$B$8, 0, 'Exported Energy (Each)'!DP4*$A124)</f>
        <v>0</v>
      </c>
      <c r="DR124">
        <f>IF('Installed PV (Each)'!DR4 &gt; 'Scenario Parameters'!$B$8, 0, 'Exported Energy (Each)'!DQ4*$A124)</f>
        <v>0</v>
      </c>
      <c r="DS124">
        <f>IF('Installed PV (Each)'!DS4 &gt; 'Scenario Parameters'!$B$8, 0, 'Exported Energy (Each)'!DR4*$A124)</f>
        <v>0</v>
      </c>
      <c r="DT124">
        <f>IF('Installed PV (Each)'!DT4 &gt; 'Scenario Parameters'!$B$8, 0, 'Exported Energy (Each)'!DS4*$A124)</f>
        <v>0</v>
      </c>
      <c r="DU124">
        <f>IF('Installed PV (Each)'!DU4 &gt; 'Scenario Parameters'!$B$8, 0, 'Exported Energy (Each)'!DT4*$A124)</f>
        <v>0</v>
      </c>
      <c r="DV124">
        <f>IF('Installed PV (Each)'!DV4 &gt; 'Scenario Parameters'!$B$8, 0, 'Exported Energy (Each)'!DU4*$A124)</f>
        <v>0</v>
      </c>
      <c r="DW124">
        <f>IF('Installed PV (Each)'!DW4 &gt; 'Scenario Parameters'!$B$8, 0, 'Exported Energy (Each)'!DV4*$A124)</f>
        <v>0</v>
      </c>
      <c r="DX124">
        <f>IF('Installed PV (Each)'!DX4 &gt; 'Scenario Parameters'!$B$8, 0, 'Exported Energy (Each)'!DW4*$A124)</f>
        <v>0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0</v>
      </c>
      <c r="EA124">
        <f>IF('Installed PV (Each)'!EA4 &gt; 'Scenario Parameters'!$B$8, 0, 'Exported Energy (Each)'!DZ4*$A124)</f>
        <v>0</v>
      </c>
      <c r="EB124">
        <f>IF('Installed PV (Each)'!EB4 &gt; 'Scenario Parameters'!$B$8, 0, 'Exported Energy (Each)'!EA4*$A124)</f>
        <v>0</v>
      </c>
      <c r="EC124">
        <f>IF('Installed PV (Each)'!EC4 &gt; 'Scenario Parameters'!$B$8, 0, 'Exported Energy (Each)'!EB4*$A124)</f>
        <v>0</v>
      </c>
      <c r="ED124">
        <f>IF('Installed PV (Each)'!ED4 &gt; 'Scenario Parameters'!$B$8, 0, 'Exported Energy (Each)'!EC4*$A124)</f>
        <v>0</v>
      </c>
      <c r="EE124">
        <f>IF('Installed PV (Each)'!EE4 &gt; 'Scenario Parameters'!$B$8, 0, 'Exported Energy (Each)'!ED4*$A124)</f>
        <v>0</v>
      </c>
      <c r="EF124">
        <f>IF('Installed PV (Each)'!EF4 &gt; 'Scenario Parameters'!$B$8, 0, 'Exported Energy (Each)'!EE4*$A124)</f>
        <v>0</v>
      </c>
      <c r="EG124">
        <f>IF('Installed PV (Each)'!EG4 &gt; 'Scenario Parameters'!$B$8, 0, 'Exported Energy (Each)'!EF4*$A124)</f>
        <v>0</v>
      </c>
      <c r="EH124">
        <f>IF('Installed PV (Each)'!EH4 &gt; 'Scenario Parameters'!$B$8, 0, 'Exported Energy (Each)'!EG4*$A124)</f>
        <v>0</v>
      </c>
      <c r="EI124">
        <f>IF('Installed PV (Each)'!EI4 &gt; 'Scenario Parameters'!$B$8, 0, 'Exported Energy (Each)'!EH4*$A124)</f>
        <v>0</v>
      </c>
      <c r="EJ124">
        <f>IF('Installed PV (Each)'!EJ4 &gt; 'Scenario Parameters'!$B$8, 0, 'Exported Energy (Each)'!EI4*$A124)</f>
        <v>0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0</v>
      </c>
      <c r="EN124">
        <f>IF('Installed PV (Each)'!EN4 &gt; 'Scenario Parameters'!$B$8, 0, 'Exported Energy (Each)'!EM4*$A124)</f>
        <v>0</v>
      </c>
      <c r="EO124">
        <f>IF('Installed PV (Each)'!EO4 &gt; 'Scenario Parameters'!$B$8, 0, 'Exported Energy (Each)'!EN4*$A124)</f>
        <v>0</v>
      </c>
      <c r="EP124">
        <f>IF('Installed PV (Each)'!EP4 &gt; 'Scenario Parameters'!$B$8, 0, 'Exported Energy (Each)'!EO4*$A124)</f>
        <v>0</v>
      </c>
      <c r="EQ124">
        <f>IF('Installed PV (Each)'!EQ4 &gt; 'Scenario Parameters'!$B$8, 0, 'Exported Energy (Each)'!EP4*$A124)</f>
        <v>0</v>
      </c>
      <c r="ER124">
        <f>IF('Installed PV (Each)'!ER4 &gt; 'Scenario Parameters'!$B$8, 0, 'Exported Energy (Each)'!EQ4*$A124)</f>
        <v>0</v>
      </c>
      <c r="ES124">
        <f>IF('Installed PV (Each)'!ES4 &gt; 'Scenario Parameters'!$B$8, 0, 'Exported Energy (Each)'!ER4*$A124)</f>
        <v>0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0</v>
      </c>
      <c r="EV124">
        <f>IF('Installed PV (Each)'!EV4 &gt; 'Scenario Parameters'!$B$8, 0, 'Exported Energy (Each)'!EU4*$A124)</f>
        <v>0</v>
      </c>
      <c r="EW124">
        <f>IF('Installed PV (Each)'!EW4 &gt; 'Scenario Parameters'!$B$8, 0, 'Exported Energy (Each)'!EV4*$A124)</f>
        <v>0</v>
      </c>
      <c r="EX124">
        <f>IF('Installed PV (Each)'!EX4 &gt; 'Scenario Parameters'!$B$8, 0, 'Exported Energy (Each)'!EW4*$A124)</f>
        <v>0</v>
      </c>
      <c r="EY124">
        <f>IF('Installed PV (Each)'!EY4 &gt; 'Scenario Parameters'!$B$8, 0, 'Exported Energy (Each)'!EX4*$A124)</f>
        <v>0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0</v>
      </c>
      <c r="FB124">
        <f>IF('Installed PV (Each)'!FB4 &gt; 'Scenario Parameters'!$B$8, 0, 'Exported Energy (Each)'!FA4*$A124)</f>
        <v>0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0</v>
      </c>
      <c r="FE124">
        <f>IF('Installed PV (Each)'!FE4 &gt; 'Scenario Parameters'!$B$8, 0, 'Exported Energy (Each)'!FD4*$A124)</f>
        <v>0</v>
      </c>
      <c r="FF124">
        <f>IF('Installed PV (Each)'!FF4 &gt; 'Scenario Parameters'!$B$8, 0, 'Exported Energy (Each)'!FE4*$A124)</f>
        <v>0</v>
      </c>
      <c r="FG124">
        <f>IF('Installed PV (Each)'!FG4 &gt; 'Scenario Parameters'!$B$8, 0, 'Exported Energy (Each)'!FF4*$A124)</f>
        <v>0</v>
      </c>
      <c r="FH124">
        <f>IF('Installed PV (Each)'!FH4 &gt; 'Scenario Parameters'!$B$8, 0, 'Exported Energy (Each)'!FG4*$A124)</f>
        <v>0</v>
      </c>
      <c r="FI124">
        <f>IF('Installed PV (Each)'!FI4 &gt; 'Scenario Parameters'!$B$8, 0, 'Exported Energy (Each)'!FH4*$A124)</f>
        <v>0</v>
      </c>
      <c r="FJ124">
        <f>IF('Installed PV (Each)'!FJ4 &gt; 'Scenario Parameters'!$B$8, 0, 'Exported Energy (Each)'!FI4*$A124)</f>
        <v>0</v>
      </c>
      <c r="FK124">
        <f>IF('Installed PV (Each)'!FK4 &gt; 'Scenario Parameters'!$B$8, 0, 'Exported Energy (Each)'!FJ4*$A124)</f>
        <v>0</v>
      </c>
      <c r="FL124">
        <f>IF('Installed PV (Each)'!FL4 &gt; 'Scenario Parameters'!$B$8, 0, 'Exported Energy (Each)'!FK4*$A124)</f>
        <v>0</v>
      </c>
      <c r="FM124">
        <f>IF('Installed PV (Each)'!FM4 &gt; 'Scenario Parameters'!$B$8, 0, 'Exported Energy (Each)'!FL4*$A124)</f>
        <v>0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0</v>
      </c>
      <c r="FP124">
        <f>IF('Installed PV (Each)'!FP4 &gt; 'Scenario Parameters'!$B$8, 0, 'Exported Energy (Each)'!FO4*$A124)</f>
        <v>0</v>
      </c>
      <c r="FQ124">
        <f>IF('Installed PV (Each)'!FQ4 &gt; 'Scenario Parameters'!$B$8, 0, 'Exported Energy (Each)'!FP4*$A124)</f>
        <v>0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0</v>
      </c>
      <c r="FT124">
        <f>IF('Installed PV (Each)'!FT4 &gt; 'Scenario Parameters'!$B$8, 0, 'Exported Energy (Each)'!FS4*$A124)</f>
        <v>0</v>
      </c>
      <c r="FU124">
        <f>IF('Installed PV (Each)'!FU4 &gt; 'Scenario Parameters'!$B$8, 0, 'Exported Energy (Each)'!FT4*$A124)</f>
        <v>0</v>
      </c>
      <c r="FV124">
        <f>IF('Installed PV (Each)'!FV4 &gt; 'Scenario Parameters'!$B$8, 0, 'Exported Energy (Each)'!FU4*$A124)</f>
        <v>0</v>
      </c>
      <c r="FW124">
        <f>IF('Installed PV (Each)'!FW4 &gt; 'Scenario Parameters'!$B$8, 0, 'Exported Energy (Each)'!FV4*$A124)</f>
        <v>0</v>
      </c>
      <c r="FX124">
        <f>IF('Installed PV (Each)'!FX4 &gt; 'Scenario Parameters'!$B$8, 0, 'Exported Energy (Each)'!FW4*$A124)</f>
        <v>0</v>
      </c>
      <c r="FY124">
        <f>IF('Installed PV (Each)'!FY4 &gt; 'Scenario Parameters'!$B$8, 0, 'Exported Energy (Each)'!FX4*$A124)</f>
        <v>0</v>
      </c>
      <c r="FZ124">
        <f>IF('Installed PV (Each)'!FZ4 &gt; 'Scenario Parameters'!$B$8, 0, 'Exported Energy (Each)'!FY4*$A124)</f>
        <v>0</v>
      </c>
      <c r="GA124">
        <f>IF('Installed PV (Each)'!GA4 &gt; 'Scenario Parameters'!$B$8, 0, 'Exported Energy (Each)'!FZ4*$A124)</f>
        <v>0</v>
      </c>
      <c r="GB124">
        <f>IF('Installed PV (Each)'!GB4 &gt; 'Scenario Parameters'!$B$8, 0, 'Exported Energy (Each)'!GA4*$A124)</f>
        <v>0</v>
      </c>
      <c r="GC124">
        <f>IF('Installed PV (Each)'!GC4 &gt; 'Scenario Parameters'!$B$8, 0, 'Exported Energy (Each)'!GB4*$A124)</f>
        <v>0</v>
      </c>
      <c r="GD124">
        <f>IF('Installed PV (Each)'!GD4 &gt; 'Scenario Parameters'!$B$8, 0, 'Exported Energy (Each)'!GC4*$A124)</f>
        <v>0</v>
      </c>
      <c r="GE124">
        <f>IF('Installed PV (Each)'!GE4 &gt; 'Scenario Parameters'!$B$8, 0, 'Exported Energy (Each)'!GD4*$A124)</f>
        <v>0</v>
      </c>
      <c r="GF124">
        <f>IF('Installed PV (Each)'!GF4 &gt; 'Scenario Parameters'!$B$8, 0, 'Exported Energy (Each)'!GE4*$A124)</f>
        <v>0</v>
      </c>
      <c r="GG124">
        <f>IF('Installed PV (Each)'!GG4 &gt; 'Scenario Parameters'!$B$8, 0, 'Exported Energy (Each)'!GF4*$A124)</f>
        <v>0</v>
      </c>
      <c r="GH124">
        <f>IF('Installed PV (Each)'!GH4 &gt; 'Scenario Parameters'!$B$8, 0, 'Exported Energy (Each)'!GG4*$A124)</f>
        <v>0</v>
      </c>
      <c r="GI124">
        <f>IF('Installed PV (Each)'!GI4 &gt; 'Scenario Parameters'!$B$8, 0, 'Exported Energy (Each)'!GH4*$A124)</f>
        <v>0</v>
      </c>
      <c r="GJ124">
        <f>IF('Installed PV (Each)'!GJ4 &gt; 'Scenario Parameters'!$B$8, 0, 'Exported Energy (Each)'!GI4*$A124)</f>
        <v>0</v>
      </c>
      <c r="GK124">
        <f>IF('Installed PV (Each)'!GK4 &gt; 'Scenario Parameters'!$B$8, 0, 'Exported Energy (Each)'!GJ4*$A124)</f>
        <v>0</v>
      </c>
      <c r="GL124">
        <f>IF('Installed PV (Each)'!GL4 &gt; 'Scenario Parameters'!$B$8, 0, 'Exported Energy (Each)'!GK4*$A124)</f>
        <v>0</v>
      </c>
      <c r="GM124">
        <f>IF('Installed PV (Each)'!GM4 &gt; 'Scenario Parameters'!$B$8, 0, 'Exported Energy (Each)'!GL4*$A124)</f>
        <v>0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0</v>
      </c>
      <c r="GP124">
        <f>IF('Installed PV (Each)'!GP4 &gt; 'Scenario Parameters'!$B$8, 0, 'Exported Energy (Each)'!GO4*$A124)</f>
        <v>0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0</v>
      </c>
      <c r="GS124">
        <f>IF('Installed PV (Each)'!GS4 &gt; 'Scenario Parameters'!$B$8, 0, 'Exported Energy (Each)'!GR4*$A124)</f>
        <v>0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0</v>
      </c>
      <c r="GV124">
        <f>IF('Installed PV (Each)'!GV4 &gt; 'Scenario Parameters'!$B$8, 0, 'Exported Energy (Each)'!GU4*$A124)</f>
        <v>0</v>
      </c>
      <c r="GW124">
        <f>IF('Installed PV (Each)'!GW4 &gt; 'Scenario Parameters'!$B$8, 0, 'Exported Energy (Each)'!GV4*$A124)</f>
        <v>0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0</v>
      </c>
      <c r="GZ124">
        <f>IF('Installed PV (Each)'!GZ4 &gt; 'Scenario Parameters'!$B$8, 0, 'Exported Energy (Each)'!GY4*$A124)</f>
        <v>0</v>
      </c>
      <c r="HA124">
        <f>IF('Installed PV (Each)'!HA4 &gt; 'Scenario Parameters'!$B$8, 0, 'Exported Energy (Each)'!GZ4*$A124)</f>
        <v>0</v>
      </c>
      <c r="HB124">
        <f>IF('Installed PV (Each)'!HB4 &gt; 'Scenario Parameters'!$B$8, 0, 'Exported Energy (Each)'!HA4*$A124)</f>
        <v>0</v>
      </c>
      <c r="HC124">
        <f>IF('Installed PV (Each)'!HC4 &gt; 'Scenario Parameters'!$B$8, 0, 'Exported Energy (Each)'!HB4*$A124)</f>
        <v>0</v>
      </c>
      <c r="HD124">
        <f>IF('Installed PV (Each)'!HD4 &gt; 'Scenario Parameters'!$B$8, 0, 'Exported Energy (Each)'!HC4*$A124)</f>
        <v>0</v>
      </c>
      <c r="HE124">
        <f>IF('Installed PV (Each)'!HE4 &gt; 'Scenario Parameters'!$B$8, 0, 'Exported Energy (Each)'!HD4*$A124)</f>
        <v>0</v>
      </c>
      <c r="HF124">
        <f>IF('Installed PV (Each)'!HF4 &gt; 'Scenario Parameters'!$B$8, 0, 'Exported Energy (Each)'!HE4*$A124)</f>
        <v>0</v>
      </c>
      <c r="HG124">
        <f>IF('Installed PV (Each)'!HG4 &gt; 'Scenario Parameters'!$B$8, 0, 'Exported Energy (Each)'!HF4*$A124)</f>
        <v>0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0</v>
      </c>
      <c r="HJ124">
        <f>IF('Installed PV (Each)'!HJ4 &gt; 'Scenario Parameters'!$B$8, 0, 'Exported Energy (Each)'!HI4*$A124)</f>
        <v>0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0</v>
      </c>
      <c r="HM124">
        <f>IF('Installed PV (Each)'!HM4 &gt; 'Scenario Parameters'!$B$8, 0, 'Exported Energy (Each)'!HL4*$A124)</f>
        <v>0</v>
      </c>
      <c r="HN124">
        <f>IF('Installed PV (Each)'!HN4 &gt; 'Scenario Parameters'!$B$8, 0, 'Exported Energy (Each)'!HM4*$A124)</f>
        <v>0</v>
      </c>
      <c r="HO124">
        <f>IF('Installed PV (Each)'!HO4 &gt; 'Scenario Parameters'!$B$8, 0, 'Exported Energy (Each)'!HN4*$A124)</f>
        <v>0</v>
      </c>
      <c r="HP124">
        <f>IF('Installed PV (Each)'!HP4 &gt; 'Scenario Parameters'!$B$8, 0, 'Exported Energy (Each)'!HO4*$A124)</f>
        <v>0</v>
      </c>
      <c r="HQ124">
        <f>IF('Installed PV (Each)'!HQ4 &gt; 'Scenario Parameters'!$B$8, 0, 'Exported Energy (Each)'!HP4*$A124)</f>
        <v>0</v>
      </c>
      <c r="HR124">
        <f>IF('Installed PV (Each)'!HR4 &gt; 'Scenario Parameters'!$B$8, 0, 'Exported Energy (Each)'!HQ4*$A124)</f>
        <v>0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0</v>
      </c>
      <c r="HU124">
        <f>IF('Installed PV (Each)'!HU4 &gt; 'Scenario Parameters'!$B$8, 0, 'Exported Energy (Each)'!HT4*$A124)</f>
        <v>0</v>
      </c>
      <c r="HV124">
        <f>IF('Installed PV (Each)'!HV4 &gt; 'Scenario Parameters'!$B$8, 0, 'Exported Energy (Each)'!HU4*$A124)</f>
        <v>0</v>
      </c>
      <c r="HW124">
        <f>IF('Installed PV (Each)'!HW4 &gt; 'Scenario Parameters'!$B$8, 0, 'Exported Energy (Each)'!HV4*$A124)</f>
        <v>0</v>
      </c>
      <c r="HX124">
        <f>IF('Installed PV (Each)'!HX4 &gt; 'Scenario Parameters'!$B$8, 0, 'Exported Energy (Each)'!HW4*$A124)</f>
        <v>0</v>
      </c>
      <c r="HY124">
        <f>IF('Installed PV (Each)'!HY4 &gt; 'Scenario Parameters'!$B$8, 0, 'Exported Energy (Each)'!HX4*$A124)</f>
        <v>0</v>
      </c>
      <c r="HZ124">
        <f>IF('Installed PV (Each)'!HZ4 &gt; 'Scenario Parameters'!$B$8, 0, 'Exported Energy (Each)'!HY4*$A124)</f>
        <v>0</v>
      </c>
      <c r="IA124">
        <f>IF('Installed PV (Each)'!IA4 &gt; 'Scenario Parameters'!$B$8, 0, 'Exported Energy (Each)'!HZ4*$A124)</f>
        <v>0</v>
      </c>
      <c r="IB124">
        <f>IF('Installed PV (Each)'!IB4 &gt; 'Scenario Parameters'!$B$8, 0, 'Exported Energy (Each)'!IA4*$A124)</f>
        <v>0</v>
      </c>
      <c r="IC124">
        <f>IF('Installed PV (Each)'!IC4 &gt; 'Scenario Parameters'!$B$8, 0, 'Exported Energy (Each)'!IB4*$A124)</f>
        <v>0</v>
      </c>
      <c r="ID124">
        <f>IF('Installed PV (Each)'!ID4 &gt; 'Scenario Parameters'!$B$8, 0, 'Exported Energy (Each)'!IC4*$A124)</f>
        <v>0</v>
      </c>
      <c r="IE124">
        <f>IF('Installed PV (Each)'!IE4 &gt; 'Scenario Parameters'!$B$8, 0, 'Exported Energy (Each)'!ID4*$A124)</f>
        <v>0</v>
      </c>
      <c r="IF124">
        <f>IF('Installed PV (Each)'!IF4 &gt; 'Scenario Parameters'!$B$8, 0, 'Exported Energy (Each)'!IE4*$A124)</f>
        <v>0</v>
      </c>
      <c r="IG124">
        <f>IF('Installed PV (Each)'!IG4 &gt; 'Scenario Parameters'!$B$8, 0, 'Exported Energy (Each)'!IF4*$A124)</f>
        <v>0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0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0</v>
      </c>
      <c r="IL124">
        <f>IF('Installed PV (Each)'!IL4 &gt; 'Scenario Parameters'!$B$8, 0, 'Exported Energy (Each)'!IK4*$A124)</f>
        <v>0</v>
      </c>
      <c r="IM124">
        <f>IF('Installed PV (Each)'!IM4 &gt; 'Scenario Parameters'!$B$8, 0, 'Exported Energy (Each)'!IL4*$A124)</f>
        <v>0</v>
      </c>
      <c r="IN124">
        <f>IF('Installed PV (Each)'!IN4 &gt; 'Scenario Parameters'!$B$8, 0, 'Exported Energy (Each)'!IM4*$A124)</f>
        <v>0</v>
      </c>
      <c r="IO124">
        <f>IF('Installed PV (Each)'!IO4 &gt; 'Scenario Parameters'!$B$8, 0, 'Exported Energy (Each)'!IN4*$A124)</f>
        <v>0</v>
      </c>
      <c r="IP124">
        <f>IF('Installed PV (Each)'!IP4 &gt; 'Scenario Parameters'!$B$8, 0, 'Exported Energy (Each)'!IO4*$A124)</f>
        <v>0</v>
      </c>
      <c r="IQ124">
        <f>IF('Installed PV (Each)'!IQ4 &gt; 'Scenario Parameters'!$B$8, 0, 'Exported Energy (Each)'!IP4*$A124)</f>
        <v>0</v>
      </c>
      <c r="IR124">
        <f>IF('Installed PV (Each)'!IR4 &gt; 'Scenario Parameters'!$B$8, 0, 'Exported Energy (Each)'!IQ4*$A124)</f>
        <v>0</v>
      </c>
      <c r="IS124">
        <f>IF('Installed PV (Each)'!IS4 &gt; 'Scenario Parameters'!$B$8, 0, 'Exported Energy (Each)'!IR4*$A124)</f>
        <v>0</v>
      </c>
      <c r="IT124">
        <f>IF('Installed PV (Each)'!IT4 &gt; 'Scenario Parameters'!$B$8, 0, 'Exported Energy (Each)'!IS4*$A124)</f>
        <v>0</v>
      </c>
      <c r="IU124">
        <f>IF('Installed PV (Each)'!IU4 &gt; 'Scenario Parameters'!$B$8, 0, 'Exported Energy (Each)'!IT4*$A124)</f>
        <v>0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0</v>
      </c>
      <c r="IX124">
        <f>IF('Installed PV (Each)'!IX4 &gt; 'Scenario Parameters'!$B$8, 0, 'Exported Energy (Each)'!IW4*$A124)</f>
        <v>0</v>
      </c>
      <c r="IY124">
        <f>IF('Installed PV (Each)'!IY4 &gt; 'Scenario Parameters'!$B$8, 0, 'Exported Energy (Each)'!IX4*$A124)</f>
        <v>0</v>
      </c>
      <c r="IZ124">
        <f>IF('Installed PV (Each)'!IZ4 &gt; 'Scenario Parameters'!$B$8, 0, 'Exported Energy (Each)'!IY4*$A124)</f>
        <v>0</v>
      </c>
      <c r="JA124">
        <f>IF('Installed PV (Each)'!JA4 &gt; 'Scenario Parameters'!$B$8, 0, 'Exported Energy (Each)'!IZ4*$A124)</f>
        <v>0</v>
      </c>
      <c r="JB124">
        <f>IF('Installed PV (Each)'!JB4 &gt; 'Scenario Parameters'!$B$8, 0, 'Exported Energy (Each)'!JA4*$A124)</f>
        <v>0</v>
      </c>
      <c r="JC124">
        <f>IF('Installed PV (Each)'!JC4 &gt; 'Scenario Parameters'!$B$8, 0, 'Exported Energy (Each)'!JB4*$A124)</f>
        <v>0</v>
      </c>
    </row>
    <row r="125" spans="1:263" x14ac:dyDescent="0.25">
      <c r="A125">
        <f>A124*(1+'Scenario Parameters'!$B$7)</f>
        <v>0</v>
      </c>
      <c r="B125">
        <v>2020</v>
      </c>
      <c r="C125">
        <f>IF('Installed PV (Each)'!C5 &gt; 'Scenario Parameters'!$B$8, 0, 'Exported Energy (Each)'!B5*$A125)</f>
        <v>0</v>
      </c>
      <c r="D125">
        <f>IF('Installed PV (Each)'!D5 &gt; 'Scenario Parameters'!$B$8, 0, 'Exported Energy (Each)'!C5*$A125)</f>
        <v>0</v>
      </c>
      <c r="E125">
        <f>IF('Installed PV (Each)'!E5 &gt; 'Scenario Parameters'!$B$8, 0, 'Exported Energy (Each)'!D5*$A125)</f>
        <v>0</v>
      </c>
      <c r="F125">
        <f>IF('Installed PV (Each)'!F5 &gt; 'Scenario Parameters'!$B$8, 0, 'Exported Energy (Each)'!E5*$A125)</f>
        <v>0</v>
      </c>
      <c r="G125">
        <f>IF('Installed PV (Each)'!G5 &gt; 'Scenario Parameters'!$B$8, 0, 'Exported Energy (Each)'!F5*$A125)</f>
        <v>0</v>
      </c>
      <c r="H125">
        <f>IF('Installed PV (Each)'!H5 &gt; 'Scenario Parameters'!$B$8, 0, 'Exported Energy (Each)'!G5*$A125)</f>
        <v>0</v>
      </c>
      <c r="I125">
        <f>IF('Installed PV (Each)'!I5 &gt; 'Scenario Parameters'!$B$8, 0, 'Exported Energy (Each)'!H5*$A125)</f>
        <v>0</v>
      </c>
      <c r="J125">
        <f>IF('Installed PV (Each)'!J5 &gt; 'Scenario Parameters'!$B$8, 0, 'Exported Energy (Each)'!I5*$A125)</f>
        <v>0</v>
      </c>
      <c r="K125">
        <f>IF('Installed PV (Each)'!K5 &gt; 'Scenario Parameters'!$B$8, 0, 'Exported Energy (Each)'!J5*$A125)</f>
        <v>0</v>
      </c>
      <c r="L125">
        <f>IF('Installed PV (Each)'!L5 &gt; 'Scenario Parameters'!$B$8, 0, 'Exported Energy (Each)'!K5*$A125)</f>
        <v>0</v>
      </c>
      <c r="M125">
        <f>IF('Installed PV (Each)'!M5 &gt; 'Scenario Parameters'!$B$8, 0, 'Exported Energy (Each)'!L5*$A125)</f>
        <v>0</v>
      </c>
      <c r="N125">
        <f>IF('Installed PV (Each)'!N5 &gt; 'Scenario Parameters'!$B$8, 0, 'Exported Energy (Each)'!M5*$A125)</f>
        <v>0</v>
      </c>
      <c r="O125">
        <f>IF('Installed PV (Each)'!O5 &gt; 'Scenario Parameters'!$B$8, 0, 'Exported Energy (Each)'!N5*$A125)</f>
        <v>0</v>
      </c>
      <c r="P125">
        <f>IF('Installed PV (Each)'!P5 &gt; 'Scenario Parameters'!$B$8, 0, 'Exported Energy (Each)'!O5*$A125)</f>
        <v>0</v>
      </c>
      <c r="Q125">
        <f>IF('Installed PV (Each)'!Q5 &gt; 'Scenario Parameters'!$B$8, 0, 'Exported Energy (Each)'!P5*$A125)</f>
        <v>0</v>
      </c>
      <c r="R125">
        <f>IF('Installed PV (Each)'!R5 &gt; 'Scenario Parameters'!$B$8, 0, 'Exported Energy (Each)'!Q5*$A125)</f>
        <v>0</v>
      </c>
      <c r="S125">
        <f>IF('Installed PV (Each)'!S5 &gt; 'Scenario Parameters'!$B$8, 0, 'Exported Energy (Each)'!R5*$A125)</f>
        <v>0</v>
      </c>
      <c r="T125">
        <f>IF('Installed PV (Each)'!T5 &gt; 'Scenario Parameters'!$B$8, 0, 'Exported Energy (Each)'!S5*$A125)</f>
        <v>0</v>
      </c>
      <c r="U125">
        <f>IF('Installed PV (Each)'!U5 &gt; 'Scenario Parameters'!$B$8, 0, 'Exported Energy (Each)'!T5*$A125)</f>
        <v>0</v>
      </c>
      <c r="V125">
        <f>IF('Installed PV (Each)'!V5 &gt; 'Scenario Parameters'!$B$8, 0, 'Exported Energy (Each)'!U5*$A125)</f>
        <v>0</v>
      </c>
      <c r="W125">
        <f>IF('Installed PV (Each)'!W5 &gt; 'Scenario Parameters'!$B$8, 0, 'Exported Energy (Each)'!V5*$A125)</f>
        <v>0</v>
      </c>
      <c r="X125">
        <f>IF('Installed PV (Each)'!X5 &gt; 'Scenario Parameters'!$B$8, 0, 'Exported Energy (Each)'!W5*$A125)</f>
        <v>0</v>
      </c>
      <c r="Y125">
        <f>IF('Installed PV (Each)'!Y5 &gt; 'Scenario Parameters'!$B$8, 0, 'Exported Energy (Each)'!X5*$A125)</f>
        <v>0</v>
      </c>
      <c r="Z125">
        <f>IF('Installed PV (Each)'!Z5 &gt; 'Scenario Parameters'!$B$8, 0, 'Exported Energy (Each)'!Y5*$A125)</f>
        <v>0</v>
      </c>
      <c r="AA125">
        <f>IF('Installed PV (Each)'!AA5 &gt; 'Scenario Parameters'!$B$8, 0, 'Exported Energy (Each)'!Z5*$A125)</f>
        <v>0</v>
      </c>
      <c r="AB125">
        <f>IF('Installed PV (Each)'!AB5 &gt; 'Scenario Parameters'!$B$8, 0, 'Exported Energy (Each)'!AA5*$A125)</f>
        <v>0</v>
      </c>
      <c r="AC125">
        <f>IF('Installed PV (Each)'!AC5 &gt; 'Scenario Parameters'!$B$8, 0, 'Exported Energy (Each)'!AB5*$A125)</f>
        <v>0</v>
      </c>
      <c r="AD125">
        <f>IF('Installed PV (Each)'!AD5 &gt; 'Scenario Parameters'!$B$8, 0, 'Exported Energy (Each)'!AC5*$A125)</f>
        <v>0</v>
      </c>
      <c r="AE125">
        <f>IF('Installed PV (Each)'!AE5 &gt; 'Scenario Parameters'!$B$8, 0, 'Exported Energy (Each)'!AD5*$A125)</f>
        <v>0</v>
      </c>
      <c r="AF125">
        <f>IF('Installed PV (Each)'!AF5 &gt; 'Scenario Parameters'!$B$8, 0, 'Exported Energy (Each)'!AE5*$A125)</f>
        <v>0</v>
      </c>
      <c r="AG125">
        <f>IF('Installed PV (Each)'!AG5 &gt; 'Scenario Parameters'!$B$8, 0, 'Exported Energy (Each)'!AF5*$A125)</f>
        <v>0</v>
      </c>
      <c r="AH125">
        <f>IF('Installed PV (Each)'!AH5 &gt; 'Scenario Parameters'!$B$8, 0, 'Exported Energy (Each)'!AG5*$A125)</f>
        <v>0</v>
      </c>
      <c r="AI125">
        <f>IF('Installed PV (Each)'!AI5 &gt; 'Scenario Parameters'!$B$8, 0, 'Exported Energy (Each)'!AH5*$A125)</f>
        <v>0</v>
      </c>
      <c r="AJ125">
        <f>IF('Installed PV (Each)'!AJ5 &gt; 'Scenario Parameters'!$B$8, 0, 'Exported Energy (Each)'!AI5*$A125)</f>
        <v>0</v>
      </c>
      <c r="AK125">
        <f>IF('Installed PV (Each)'!AK5 &gt; 'Scenario Parameters'!$B$8, 0, 'Exported Energy (Each)'!AJ5*$A125)</f>
        <v>0</v>
      </c>
      <c r="AL125">
        <f>IF('Installed PV (Each)'!AL5 &gt; 'Scenario Parameters'!$B$8, 0, 'Exported Energy (Each)'!AK5*$A125)</f>
        <v>0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0</v>
      </c>
      <c r="AO125">
        <f>IF('Installed PV (Each)'!AO5 &gt; 'Scenario Parameters'!$B$8, 0, 'Exported Energy (Each)'!AN5*$A125)</f>
        <v>0</v>
      </c>
      <c r="AP125">
        <f>IF('Installed PV (Each)'!AP5 &gt; 'Scenario Parameters'!$B$8, 0, 'Exported Energy (Each)'!AO5*$A125)</f>
        <v>0</v>
      </c>
      <c r="AQ125">
        <f>IF('Installed PV (Each)'!AQ5 &gt; 'Scenario Parameters'!$B$8, 0, 'Exported Energy (Each)'!AP5*$A125)</f>
        <v>0</v>
      </c>
      <c r="AR125">
        <f>IF('Installed PV (Each)'!AR5 &gt; 'Scenario Parameters'!$B$8, 0, 'Exported Energy (Each)'!AQ5*$A125)</f>
        <v>0</v>
      </c>
      <c r="AS125">
        <f>IF('Installed PV (Each)'!AS5 &gt; 'Scenario Parameters'!$B$8, 0, 'Exported Energy (Each)'!AR5*$A125)</f>
        <v>0</v>
      </c>
      <c r="AT125">
        <f>IF('Installed PV (Each)'!AT5 &gt; 'Scenario Parameters'!$B$8, 0, 'Exported Energy (Each)'!AS5*$A125)</f>
        <v>0</v>
      </c>
      <c r="AU125">
        <f>IF('Installed PV (Each)'!AU5 &gt; 'Scenario Parameters'!$B$8, 0, 'Exported Energy (Each)'!AT5*$A125)</f>
        <v>0</v>
      </c>
      <c r="AV125">
        <f>IF('Installed PV (Each)'!AV5 &gt; 'Scenario Parameters'!$B$8, 0, 'Exported Energy (Each)'!AU5*$A125)</f>
        <v>0</v>
      </c>
      <c r="AW125">
        <f>IF('Installed PV (Each)'!AW5 &gt; 'Scenario Parameters'!$B$8, 0, 'Exported Energy (Each)'!AV5*$A125)</f>
        <v>0</v>
      </c>
      <c r="AX125">
        <f>IF('Installed PV (Each)'!AX5 &gt; 'Scenario Parameters'!$B$8, 0, 'Exported Energy (Each)'!AW5*$A125)</f>
        <v>0</v>
      </c>
      <c r="AY125">
        <f>IF('Installed PV (Each)'!AY5 &gt; 'Scenario Parameters'!$B$8, 0, 'Exported Energy (Each)'!AX5*$A125)</f>
        <v>0</v>
      </c>
      <c r="AZ125">
        <f>IF('Installed PV (Each)'!AZ5 &gt; 'Scenario Parameters'!$B$8, 0, 'Exported Energy (Each)'!AY5*$A125)</f>
        <v>0</v>
      </c>
      <c r="BA125">
        <f>IF('Installed PV (Each)'!BA5 &gt; 'Scenario Parameters'!$B$8, 0, 'Exported Energy (Each)'!AZ5*$A125)</f>
        <v>0</v>
      </c>
      <c r="BB125">
        <f>IF('Installed PV (Each)'!BB5 &gt; 'Scenario Parameters'!$B$8, 0, 'Exported Energy (Each)'!BA5*$A125)</f>
        <v>0</v>
      </c>
      <c r="BC125">
        <f>IF('Installed PV (Each)'!BC5 &gt; 'Scenario Parameters'!$B$8, 0, 'Exported Energy (Each)'!BB5*$A125)</f>
        <v>0</v>
      </c>
      <c r="BD125">
        <f>IF('Installed PV (Each)'!BD5 &gt; 'Scenario Parameters'!$B$8, 0, 'Exported Energy (Each)'!BC5*$A125)</f>
        <v>0</v>
      </c>
      <c r="BE125">
        <f>IF('Installed PV (Each)'!BE5 &gt; 'Scenario Parameters'!$B$8, 0, 'Exported Energy (Each)'!BD5*$A125)</f>
        <v>0</v>
      </c>
      <c r="BF125">
        <f>IF('Installed PV (Each)'!BF5 &gt; 'Scenario Parameters'!$B$8, 0, 'Exported Energy (Each)'!BE5*$A125)</f>
        <v>0</v>
      </c>
      <c r="BG125">
        <f>IF('Installed PV (Each)'!BG5 &gt; 'Scenario Parameters'!$B$8, 0, 'Exported Energy (Each)'!BF5*$A125)</f>
        <v>0</v>
      </c>
      <c r="BH125">
        <f>IF('Installed PV (Each)'!BH5 &gt; 'Scenario Parameters'!$B$8, 0, 'Exported Energy (Each)'!BG5*$A125)</f>
        <v>0</v>
      </c>
      <c r="BI125">
        <f>IF('Installed PV (Each)'!BI5 &gt; 'Scenario Parameters'!$B$8, 0, 'Exported Energy (Each)'!BH5*$A125)</f>
        <v>0</v>
      </c>
      <c r="BJ125">
        <f>IF('Installed PV (Each)'!BJ5 &gt; 'Scenario Parameters'!$B$8, 0, 'Exported Energy (Each)'!BI5*$A125)</f>
        <v>0</v>
      </c>
      <c r="BK125">
        <f>IF('Installed PV (Each)'!BK5 &gt; 'Scenario Parameters'!$B$8, 0, 'Exported Energy (Each)'!BJ5*$A125)</f>
        <v>0</v>
      </c>
      <c r="BL125">
        <f>IF('Installed PV (Each)'!BL5 &gt; 'Scenario Parameters'!$B$8, 0, 'Exported Energy (Each)'!BK5*$A125)</f>
        <v>0</v>
      </c>
      <c r="BM125">
        <f>IF('Installed PV (Each)'!BM5 &gt; 'Scenario Parameters'!$B$8, 0, 'Exported Energy (Each)'!BL5*$A125)</f>
        <v>0</v>
      </c>
      <c r="BN125">
        <f>IF('Installed PV (Each)'!BN5 &gt; 'Scenario Parameters'!$B$8, 0, 'Exported Energy (Each)'!BM5*$A125)</f>
        <v>0</v>
      </c>
      <c r="BO125">
        <f>IF('Installed PV (Each)'!BO5 &gt; 'Scenario Parameters'!$B$8, 0, 'Exported Energy (Each)'!BN5*$A125)</f>
        <v>0</v>
      </c>
      <c r="BP125">
        <f>IF('Installed PV (Each)'!BP5 &gt; 'Scenario Parameters'!$B$8, 0, 'Exported Energy (Each)'!BO5*$A125)</f>
        <v>0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0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0</v>
      </c>
      <c r="BU125">
        <f>IF('Installed PV (Each)'!BU5 &gt; 'Scenario Parameters'!$B$8, 0, 'Exported Energy (Each)'!BT5*$A125)</f>
        <v>0</v>
      </c>
      <c r="BV125">
        <f>IF('Installed PV (Each)'!BV5 &gt; 'Scenario Parameters'!$B$8, 0, 'Exported Energy (Each)'!BU5*$A125)</f>
        <v>0</v>
      </c>
      <c r="BW125">
        <f>IF('Installed PV (Each)'!BW5 &gt; 'Scenario Parameters'!$B$8, 0, 'Exported Energy (Each)'!BV5*$A125)</f>
        <v>0</v>
      </c>
      <c r="BX125">
        <f>IF('Installed PV (Each)'!BX5 &gt; 'Scenario Parameters'!$B$8, 0, 'Exported Energy (Each)'!BW5*$A125)</f>
        <v>0</v>
      </c>
      <c r="BY125">
        <f>IF('Installed PV (Each)'!BY5 &gt; 'Scenario Parameters'!$B$8, 0, 'Exported Energy (Each)'!BX5*$A125)</f>
        <v>0</v>
      </c>
      <c r="BZ125">
        <f>IF('Installed PV (Each)'!BZ5 &gt; 'Scenario Parameters'!$B$8, 0, 'Exported Energy (Each)'!BY5*$A125)</f>
        <v>0</v>
      </c>
      <c r="CA125">
        <f>IF('Installed PV (Each)'!CA5 &gt; 'Scenario Parameters'!$B$8, 0, 'Exported Energy (Each)'!BZ5*$A125)</f>
        <v>0</v>
      </c>
      <c r="CB125">
        <f>IF('Installed PV (Each)'!CB5 &gt; 'Scenario Parameters'!$B$8, 0, 'Exported Energy (Each)'!CA5*$A125)</f>
        <v>0</v>
      </c>
      <c r="CC125">
        <f>IF('Installed PV (Each)'!CC5 &gt; 'Scenario Parameters'!$B$8, 0, 'Exported Energy (Each)'!CB5*$A125)</f>
        <v>0</v>
      </c>
      <c r="CD125">
        <f>IF('Installed PV (Each)'!CD5 &gt; 'Scenario Parameters'!$B$8, 0, 'Exported Energy (Each)'!CC5*$A125)</f>
        <v>0</v>
      </c>
      <c r="CE125">
        <f>IF('Installed PV (Each)'!CE5 &gt; 'Scenario Parameters'!$B$8, 0, 'Exported Energy (Each)'!CD5*$A125)</f>
        <v>0</v>
      </c>
      <c r="CF125">
        <f>IF('Installed PV (Each)'!CF5 &gt; 'Scenario Parameters'!$B$8, 0, 'Exported Energy (Each)'!CE5*$A125)</f>
        <v>0</v>
      </c>
      <c r="CG125">
        <f>IF('Installed PV (Each)'!CG5 &gt; 'Scenario Parameters'!$B$8, 0, 'Exported Energy (Each)'!CF5*$A125)</f>
        <v>0</v>
      </c>
      <c r="CH125">
        <f>IF('Installed PV (Each)'!CH5 &gt; 'Scenario Parameters'!$B$8, 0, 'Exported Energy (Each)'!CG5*$A125)</f>
        <v>0</v>
      </c>
      <c r="CI125">
        <f>IF('Installed PV (Each)'!CI5 &gt; 'Scenario Parameters'!$B$8, 0, 'Exported Energy (Each)'!CH5*$A125)</f>
        <v>0</v>
      </c>
      <c r="CJ125">
        <f>IF('Installed PV (Each)'!CJ5 &gt; 'Scenario Parameters'!$B$8, 0, 'Exported Energy (Each)'!CI5*$A125)</f>
        <v>0</v>
      </c>
      <c r="CK125">
        <f>IF('Installed PV (Each)'!CK5 &gt; 'Scenario Parameters'!$B$8, 0, 'Exported Energy (Each)'!CJ5*$A125)</f>
        <v>0</v>
      </c>
      <c r="CL125">
        <f>IF('Installed PV (Each)'!CL5 &gt; 'Scenario Parameters'!$B$8, 0, 'Exported Energy (Each)'!CK5*$A125)</f>
        <v>0</v>
      </c>
      <c r="CM125">
        <f>IF('Installed PV (Each)'!CM5 &gt; 'Scenario Parameters'!$B$8, 0, 'Exported Energy (Each)'!CL5*$A125)</f>
        <v>0</v>
      </c>
      <c r="CN125">
        <f>IF('Installed PV (Each)'!CN5 &gt; 'Scenario Parameters'!$B$8, 0, 'Exported Energy (Each)'!CM5*$A125)</f>
        <v>0</v>
      </c>
      <c r="CO125">
        <f>IF('Installed PV (Each)'!CO5 &gt; 'Scenario Parameters'!$B$8, 0, 'Exported Energy (Each)'!CN5*$A125)</f>
        <v>0</v>
      </c>
      <c r="CP125">
        <f>IF('Installed PV (Each)'!CP5 &gt; 'Scenario Parameters'!$B$8, 0, 'Exported Energy (Each)'!CO5*$A125)</f>
        <v>0</v>
      </c>
      <c r="CQ125">
        <f>IF('Installed PV (Each)'!CQ5 &gt; 'Scenario Parameters'!$B$8, 0, 'Exported Energy (Each)'!CP5*$A125)</f>
        <v>0</v>
      </c>
      <c r="CR125">
        <f>IF('Installed PV (Each)'!CR5 &gt; 'Scenario Parameters'!$B$8, 0, 'Exported Energy (Each)'!CQ5*$A125)</f>
        <v>0</v>
      </c>
      <c r="CS125">
        <f>IF('Installed PV (Each)'!CS5 &gt; 'Scenario Parameters'!$B$8, 0, 'Exported Energy (Each)'!CR5*$A125)</f>
        <v>0</v>
      </c>
      <c r="CT125">
        <f>IF('Installed PV (Each)'!CT5 &gt; 'Scenario Parameters'!$B$8, 0, 'Exported Energy (Each)'!CS5*$A125)</f>
        <v>0</v>
      </c>
      <c r="CU125">
        <f>IF('Installed PV (Each)'!CU5 &gt; 'Scenario Parameters'!$B$8, 0, 'Exported Energy (Each)'!CT5*$A125)</f>
        <v>0</v>
      </c>
      <c r="CV125">
        <f>IF('Installed PV (Each)'!CV5 &gt; 'Scenario Parameters'!$B$8, 0, 'Exported Energy (Each)'!CU5*$A125)</f>
        <v>0</v>
      </c>
      <c r="CW125">
        <f>IF('Installed PV (Each)'!CW5 &gt; 'Scenario Parameters'!$B$8, 0, 'Exported Energy (Each)'!CV5*$A125)</f>
        <v>0</v>
      </c>
      <c r="CX125">
        <f>IF('Installed PV (Each)'!CX5 &gt; 'Scenario Parameters'!$B$8, 0, 'Exported Energy (Each)'!CW5*$A125)</f>
        <v>0</v>
      </c>
      <c r="CY125">
        <f>IF('Installed PV (Each)'!CY5 &gt; 'Scenario Parameters'!$B$8, 0, 'Exported Energy (Each)'!CX5*$A125)</f>
        <v>0</v>
      </c>
      <c r="CZ125">
        <f>IF('Installed PV (Each)'!CZ5 &gt; 'Scenario Parameters'!$B$8, 0, 'Exported Energy (Each)'!CY5*$A125)</f>
        <v>0</v>
      </c>
      <c r="DA125">
        <f>IF('Installed PV (Each)'!DA5 &gt; 'Scenario Parameters'!$B$8, 0, 'Exported Energy (Each)'!CZ5*$A125)</f>
        <v>0</v>
      </c>
      <c r="DB125">
        <f>IF('Installed PV (Each)'!DB5 &gt; 'Scenario Parameters'!$B$8, 0, 'Exported Energy (Each)'!DA5*$A125)</f>
        <v>0</v>
      </c>
      <c r="DC125">
        <f>IF('Installed PV (Each)'!DC5 &gt; 'Scenario Parameters'!$B$8, 0, 'Exported Energy (Each)'!DB5*$A125)</f>
        <v>0</v>
      </c>
      <c r="DD125">
        <f>IF('Installed PV (Each)'!DD5 &gt; 'Scenario Parameters'!$B$8, 0, 'Exported Energy (Each)'!DC5*$A125)</f>
        <v>0</v>
      </c>
      <c r="DE125">
        <f>IF('Installed PV (Each)'!DE5 &gt; 'Scenario Parameters'!$B$8, 0, 'Exported Energy (Each)'!DD5*$A125)</f>
        <v>0</v>
      </c>
      <c r="DF125">
        <f>IF('Installed PV (Each)'!DF5 &gt; 'Scenario Parameters'!$B$8, 0, 'Exported Energy (Each)'!DE5*$A125)</f>
        <v>0</v>
      </c>
      <c r="DG125">
        <f>IF('Installed PV (Each)'!DG5 &gt; 'Scenario Parameters'!$B$8, 0, 'Exported Energy (Each)'!DF5*$A125)</f>
        <v>0</v>
      </c>
      <c r="DH125">
        <f>IF('Installed PV (Each)'!DH5 &gt; 'Scenario Parameters'!$B$8, 0, 'Exported Energy (Each)'!DG5*$A125)</f>
        <v>0</v>
      </c>
      <c r="DI125">
        <f>IF('Installed PV (Each)'!DI5 &gt; 'Scenario Parameters'!$B$8, 0, 'Exported Energy (Each)'!DH5*$A125)</f>
        <v>0</v>
      </c>
      <c r="DJ125">
        <f>IF('Installed PV (Each)'!DJ5 &gt; 'Scenario Parameters'!$B$8, 0, 'Exported Energy (Each)'!DI5*$A125)</f>
        <v>0</v>
      </c>
      <c r="DK125">
        <f>IF('Installed PV (Each)'!DK5 &gt; 'Scenario Parameters'!$B$8, 0, 'Exported Energy (Each)'!DJ5*$A125)</f>
        <v>0</v>
      </c>
      <c r="DL125">
        <f>IF('Installed PV (Each)'!DL5 &gt; 'Scenario Parameters'!$B$8, 0, 'Exported Energy (Each)'!DK5*$A125)</f>
        <v>0</v>
      </c>
      <c r="DM125">
        <f>IF('Installed PV (Each)'!DM5 &gt; 'Scenario Parameters'!$B$8, 0, 'Exported Energy (Each)'!DL5*$A125)</f>
        <v>0</v>
      </c>
      <c r="DN125">
        <f>IF('Installed PV (Each)'!DN5 &gt; 'Scenario Parameters'!$B$8, 0, 'Exported Energy (Each)'!DM5*$A125)</f>
        <v>0</v>
      </c>
      <c r="DO125">
        <f>IF('Installed PV (Each)'!DO5 &gt; 'Scenario Parameters'!$B$8, 0, 'Exported Energy (Each)'!DN5*$A125)</f>
        <v>0</v>
      </c>
      <c r="DP125">
        <f>IF('Installed PV (Each)'!DP5 &gt; 'Scenario Parameters'!$B$8, 0, 'Exported Energy (Each)'!DO5*$A125)</f>
        <v>0</v>
      </c>
      <c r="DQ125">
        <f>IF('Installed PV (Each)'!DQ5 &gt; 'Scenario Parameters'!$B$8, 0, 'Exported Energy (Each)'!DP5*$A125)</f>
        <v>0</v>
      </c>
      <c r="DR125">
        <f>IF('Installed PV (Each)'!DR5 &gt; 'Scenario Parameters'!$B$8, 0, 'Exported Energy (Each)'!DQ5*$A125)</f>
        <v>0</v>
      </c>
      <c r="DS125">
        <f>IF('Installed PV (Each)'!DS5 &gt; 'Scenario Parameters'!$B$8, 0, 'Exported Energy (Each)'!DR5*$A125)</f>
        <v>0</v>
      </c>
      <c r="DT125">
        <f>IF('Installed PV (Each)'!DT5 &gt; 'Scenario Parameters'!$B$8, 0, 'Exported Energy (Each)'!DS5*$A125)</f>
        <v>0</v>
      </c>
      <c r="DU125">
        <f>IF('Installed PV (Each)'!DU5 &gt; 'Scenario Parameters'!$B$8, 0, 'Exported Energy (Each)'!DT5*$A125)</f>
        <v>0</v>
      </c>
      <c r="DV125">
        <f>IF('Installed PV (Each)'!DV5 &gt; 'Scenario Parameters'!$B$8, 0, 'Exported Energy (Each)'!DU5*$A125)</f>
        <v>0</v>
      </c>
      <c r="DW125">
        <f>IF('Installed PV (Each)'!DW5 &gt; 'Scenario Parameters'!$B$8, 0, 'Exported Energy (Each)'!DV5*$A125)</f>
        <v>0</v>
      </c>
      <c r="DX125">
        <f>IF('Installed PV (Each)'!DX5 &gt; 'Scenario Parameters'!$B$8, 0, 'Exported Energy (Each)'!DW5*$A125)</f>
        <v>0</v>
      </c>
      <c r="DY125">
        <f>IF('Installed PV (Each)'!DY5 &gt; 'Scenario Parameters'!$B$8, 0, 'Exported Energy (Each)'!DX5*$A125)</f>
        <v>0</v>
      </c>
      <c r="DZ125">
        <f>IF('Installed PV (Each)'!DZ5 &gt; 'Scenario Parameters'!$B$8, 0, 'Exported Energy (Each)'!DY5*$A125)</f>
        <v>0</v>
      </c>
      <c r="EA125">
        <f>IF('Installed PV (Each)'!EA5 &gt; 'Scenario Parameters'!$B$8, 0, 'Exported Energy (Each)'!DZ5*$A125)</f>
        <v>0</v>
      </c>
      <c r="EB125">
        <f>IF('Installed PV (Each)'!EB5 &gt; 'Scenario Parameters'!$B$8, 0, 'Exported Energy (Each)'!EA5*$A125)</f>
        <v>0</v>
      </c>
      <c r="EC125">
        <f>IF('Installed PV (Each)'!EC5 &gt; 'Scenario Parameters'!$B$8, 0, 'Exported Energy (Each)'!EB5*$A125)</f>
        <v>0</v>
      </c>
      <c r="ED125">
        <f>IF('Installed PV (Each)'!ED5 &gt; 'Scenario Parameters'!$B$8, 0, 'Exported Energy (Each)'!EC5*$A125)</f>
        <v>0</v>
      </c>
      <c r="EE125">
        <f>IF('Installed PV (Each)'!EE5 &gt; 'Scenario Parameters'!$B$8, 0, 'Exported Energy (Each)'!ED5*$A125)</f>
        <v>0</v>
      </c>
      <c r="EF125">
        <f>IF('Installed PV (Each)'!EF5 &gt; 'Scenario Parameters'!$B$8, 0, 'Exported Energy (Each)'!EE5*$A125)</f>
        <v>0</v>
      </c>
      <c r="EG125">
        <f>IF('Installed PV (Each)'!EG5 &gt; 'Scenario Parameters'!$B$8, 0, 'Exported Energy (Each)'!EF5*$A125)</f>
        <v>0</v>
      </c>
      <c r="EH125">
        <f>IF('Installed PV (Each)'!EH5 &gt; 'Scenario Parameters'!$B$8, 0, 'Exported Energy (Each)'!EG5*$A125)</f>
        <v>0</v>
      </c>
      <c r="EI125">
        <f>IF('Installed PV (Each)'!EI5 &gt; 'Scenario Parameters'!$B$8, 0, 'Exported Energy (Each)'!EH5*$A125)</f>
        <v>0</v>
      </c>
      <c r="EJ125">
        <f>IF('Installed PV (Each)'!EJ5 &gt; 'Scenario Parameters'!$B$8, 0, 'Exported Energy (Each)'!EI5*$A125)</f>
        <v>0</v>
      </c>
      <c r="EK125">
        <f>IF('Installed PV (Each)'!EK5 &gt; 'Scenario Parameters'!$B$8, 0, 'Exported Energy (Each)'!EJ5*$A125)</f>
        <v>0</v>
      </c>
      <c r="EL125">
        <f>IF('Installed PV (Each)'!EL5 &gt; 'Scenario Parameters'!$B$8, 0, 'Exported Energy (Each)'!EK5*$A125)</f>
        <v>0</v>
      </c>
      <c r="EM125">
        <f>IF('Installed PV (Each)'!EM5 &gt; 'Scenario Parameters'!$B$8, 0, 'Exported Energy (Each)'!EL5*$A125)</f>
        <v>0</v>
      </c>
      <c r="EN125">
        <f>IF('Installed PV (Each)'!EN5 &gt; 'Scenario Parameters'!$B$8, 0, 'Exported Energy (Each)'!EM5*$A125)</f>
        <v>0</v>
      </c>
      <c r="EO125">
        <f>IF('Installed PV (Each)'!EO5 &gt; 'Scenario Parameters'!$B$8, 0, 'Exported Energy (Each)'!EN5*$A125)</f>
        <v>0</v>
      </c>
      <c r="EP125">
        <f>IF('Installed PV (Each)'!EP5 &gt; 'Scenario Parameters'!$B$8, 0, 'Exported Energy (Each)'!EO5*$A125)</f>
        <v>0</v>
      </c>
      <c r="EQ125">
        <f>IF('Installed PV (Each)'!EQ5 &gt; 'Scenario Parameters'!$B$8, 0, 'Exported Energy (Each)'!EP5*$A125)</f>
        <v>0</v>
      </c>
      <c r="ER125">
        <f>IF('Installed PV (Each)'!ER5 &gt; 'Scenario Parameters'!$B$8, 0, 'Exported Energy (Each)'!EQ5*$A125)</f>
        <v>0</v>
      </c>
      <c r="ES125">
        <f>IF('Installed PV (Each)'!ES5 &gt; 'Scenario Parameters'!$B$8, 0, 'Exported Energy (Each)'!ER5*$A125)</f>
        <v>0</v>
      </c>
      <c r="ET125">
        <f>IF('Installed PV (Each)'!ET5 &gt; 'Scenario Parameters'!$B$8, 0, 'Exported Energy (Each)'!ES5*$A125)</f>
        <v>0</v>
      </c>
      <c r="EU125">
        <f>IF('Installed PV (Each)'!EU5 &gt; 'Scenario Parameters'!$B$8, 0, 'Exported Energy (Each)'!ET5*$A125)</f>
        <v>0</v>
      </c>
      <c r="EV125">
        <f>IF('Installed PV (Each)'!EV5 &gt; 'Scenario Parameters'!$B$8, 0, 'Exported Energy (Each)'!EU5*$A125)</f>
        <v>0</v>
      </c>
      <c r="EW125">
        <f>IF('Installed PV (Each)'!EW5 &gt; 'Scenario Parameters'!$B$8, 0, 'Exported Energy (Each)'!EV5*$A125)</f>
        <v>0</v>
      </c>
      <c r="EX125">
        <f>IF('Installed PV (Each)'!EX5 &gt; 'Scenario Parameters'!$B$8, 0, 'Exported Energy (Each)'!EW5*$A125)</f>
        <v>0</v>
      </c>
      <c r="EY125">
        <f>IF('Installed PV (Each)'!EY5 &gt; 'Scenario Parameters'!$B$8, 0, 'Exported Energy (Each)'!EX5*$A125)</f>
        <v>0</v>
      </c>
      <c r="EZ125">
        <f>IF('Installed PV (Each)'!EZ5 &gt; 'Scenario Parameters'!$B$8, 0, 'Exported Energy (Each)'!EY5*$A125)</f>
        <v>0</v>
      </c>
      <c r="FA125">
        <f>IF('Installed PV (Each)'!FA5 &gt; 'Scenario Parameters'!$B$8, 0, 'Exported Energy (Each)'!EZ5*$A125)</f>
        <v>0</v>
      </c>
      <c r="FB125">
        <f>IF('Installed PV (Each)'!FB5 &gt; 'Scenario Parameters'!$B$8, 0, 'Exported Energy (Each)'!FA5*$A125)</f>
        <v>0</v>
      </c>
      <c r="FC125">
        <f>IF('Installed PV (Each)'!FC5 &gt; 'Scenario Parameters'!$B$8, 0, 'Exported Energy (Each)'!FB5*$A125)</f>
        <v>0</v>
      </c>
      <c r="FD125">
        <f>IF('Installed PV (Each)'!FD5 &gt; 'Scenario Parameters'!$B$8, 0, 'Exported Energy (Each)'!FC5*$A125)</f>
        <v>0</v>
      </c>
      <c r="FE125">
        <f>IF('Installed PV (Each)'!FE5 &gt; 'Scenario Parameters'!$B$8, 0, 'Exported Energy (Each)'!FD5*$A125)</f>
        <v>0</v>
      </c>
      <c r="FF125">
        <f>IF('Installed PV (Each)'!FF5 &gt; 'Scenario Parameters'!$B$8, 0, 'Exported Energy (Each)'!FE5*$A125)</f>
        <v>0</v>
      </c>
      <c r="FG125">
        <f>IF('Installed PV (Each)'!FG5 &gt; 'Scenario Parameters'!$B$8, 0, 'Exported Energy (Each)'!FF5*$A125)</f>
        <v>0</v>
      </c>
      <c r="FH125">
        <f>IF('Installed PV (Each)'!FH5 &gt; 'Scenario Parameters'!$B$8, 0, 'Exported Energy (Each)'!FG5*$A125)</f>
        <v>0</v>
      </c>
      <c r="FI125">
        <f>IF('Installed PV (Each)'!FI5 &gt; 'Scenario Parameters'!$B$8, 0, 'Exported Energy (Each)'!FH5*$A125)</f>
        <v>0</v>
      </c>
      <c r="FJ125">
        <f>IF('Installed PV (Each)'!FJ5 &gt; 'Scenario Parameters'!$B$8, 0, 'Exported Energy (Each)'!FI5*$A125)</f>
        <v>0</v>
      </c>
      <c r="FK125">
        <f>IF('Installed PV (Each)'!FK5 &gt; 'Scenario Parameters'!$B$8, 0, 'Exported Energy (Each)'!FJ5*$A125)</f>
        <v>0</v>
      </c>
      <c r="FL125">
        <f>IF('Installed PV (Each)'!FL5 &gt; 'Scenario Parameters'!$B$8, 0, 'Exported Energy (Each)'!FK5*$A125)</f>
        <v>0</v>
      </c>
      <c r="FM125">
        <f>IF('Installed PV (Each)'!FM5 &gt; 'Scenario Parameters'!$B$8, 0, 'Exported Energy (Each)'!FL5*$A125)</f>
        <v>0</v>
      </c>
      <c r="FN125">
        <f>IF('Installed PV (Each)'!FN5 &gt; 'Scenario Parameters'!$B$8, 0, 'Exported Energy (Each)'!FM5*$A125)</f>
        <v>0</v>
      </c>
      <c r="FO125">
        <f>IF('Installed PV (Each)'!FO5 &gt; 'Scenario Parameters'!$B$8, 0, 'Exported Energy (Each)'!FN5*$A125)</f>
        <v>0</v>
      </c>
      <c r="FP125">
        <f>IF('Installed PV (Each)'!FP5 &gt; 'Scenario Parameters'!$B$8, 0, 'Exported Energy (Each)'!FO5*$A125)</f>
        <v>0</v>
      </c>
      <c r="FQ125">
        <f>IF('Installed PV (Each)'!FQ5 &gt; 'Scenario Parameters'!$B$8, 0, 'Exported Energy (Each)'!FP5*$A125)</f>
        <v>0</v>
      </c>
      <c r="FR125">
        <f>IF('Installed PV (Each)'!FR5 &gt; 'Scenario Parameters'!$B$8, 0, 'Exported Energy (Each)'!FQ5*$A125)</f>
        <v>0</v>
      </c>
      <c r="FS125">
        <f>IF('Installed PV (Each)'!FS5 &gt; 'Scenario Parameters'!$B$8, 0, 'Exported Energy (Each)'!FR5*$A125)</f>
        <v>0</v>
      </c>
      <c r="FT125">
        <f>IF('Installed PV (Each)'!FT5 &gt; 'Scenario Parameters'!$B$8, 0, 'Exported Energy (Each)'!FS5*$A125)</f>
        <v>0</v>
      </c>
      <c r="FU125">
        <f>IF('Installed PV (Each)'!FU5 &gt; 'Scenario Parameters'!$B$8, 0, 'Exported Energy (Each)'!FT5*$A125)</f>
        <v>0</v>
      </c>
      <c r="FV125">
        <f>IF('Installed PV (Each)'!FV5 &gt; 'Scenario Parameters'!$B$8, 0, 'Exported Energy (Each)'!FU5*$A125)</f>
        <v>0</v>
      </c>
      <c r="FW125">
        <f>IF('Installed PV (Each)'!FW5 &gt; 'Scenario Parameters'!$B$8, 0, 'Exported Energy (Each)'!FV5*$A125)</f>
        <v>0</v>
      </c>
      <c r="FX125">
        <f>IF('Installed PV (Each)'!FX5 &gt; 'Scenario Parameters'!$B$8, 0, 'Exported Energy (Each)'!FW5*$A125)</f>
        <v>0</v>
      </c>
      <c r="FY125">
        <f>IF('Installed PV (Each)'!FY5 &gt; 'Scenario Parameters'!$B$8, 0, 'Exported Energy (Each)'!FX5*$A125)</f>
        <v>0</v>
      </c>
      <c r="FZ125">
        <f>IF('Installed PV (Each)'!FZ5 &gt; 'Scenario Parameters'!$B$8, 0, 'Exported Energy (Each)'!FY5*$A125)</f>
        <v>0</v>
      </c>
      <c r="GA125">
        <f>IF('Installed PV (Each)'!GA5 &gt; 'Scenario Parameters'!$B$8, 0, 'Exported Energy (Each)'!FZ5*$A125)</f>
        <v>0</v>
      </c>
      <c r="GB125">
        <f>IF('Installed PV (Each)'!GB5 &gt; 'Scenario Parameters'!$B$8, 0, 'Exported Energy (Each)'!GA5*$A125)</f>
        <v>0</v>
      </c>
      <c r="GC125">
        <f>IF('Installed PV (Each)'!GC5 &gt; 'Scenario Parameters'!$B$8, 0, 'Exported Energy (Each)'!GB5*$A125)</f>
        <v>0</v>
      </c>
      <c r="GD125">
        <f>IF('Installed PV (Each)'!GD5 &gt; 'Scenario Parameters'!$B$8, 0, 'Exported Energy (Each)'!GC5*$A125)</f>
        <v>0</v>
      </c>
      <c r="GE125">
        <f>IF('Installed PV (Each)'!GE5 &gt; 'Scenario Parameters'!$B$8, 0, 'Exported Energy (Each)'!GD5*$A125)</f>
        <v>0</v>
      </c>
      <c r="GF125">
        <f>IF('Installed PV (Each)'!GF5 &gt; 'Scenario Parameters'!$B$8, 0, 'Exported Energy (Each)'!GE5*$A125)</f>
        <v>0</v>
      </c>
      <c r="GG125">
        <f>IF('Installed PV (Each)'!GG5 &gt; 'Scenario Parameters'!$B$8, 0, 'Exported Energy (Each)'!GF5*$A125)</f>
        <v>0</v>
      </c>
      <c r="GH125">
        <f>IF('Installed PV (Each)'!GH5 &gt; 'Scenario Parameters'!$B$8, 0, 'Exported Energy (Each)'!GG5*$A125)</f>
        <v>0</v>
      </c>
      <c r="GI125">
        <f>IF('Installed PV (Each)'!GI5 &gt; 'Scenario Parameters'!$B$8, 0, 'Exported Energy (Each)'!GH5*$A125)</f>
        <v>0</v>
      </c>
      <c r="GJ125">
        <f>IF('Installed PV (Each)'!GJ5 &gt; 'Scenario Parameters'!$B$8, 0, 'Exported Energy (Each)'!GI5*$A125)</f>
        <v>0</v>
      </c>
      <c r="GK125">
        <f>IF('Installed PV (Each)'!GK5 &gt; 'Scenario Parameters'!$B$8, 0, 'Exported Energy (Each)'!GJ5*$A125)</f>
        <v>0</v>
      </c>
      <c r="GL125">
        <f>IF('Installed PV (Each)'!GL5 &gt; 'Scenario Parameters'!$B$8, 0, 'Exported Energy (Each)'!GK5*$A125)</f>
        <v>0</v>
      </c>
      <c r="GM125">
        <f>IF('Installed PV (Each)'!GM5 &gt; 'Scenario Parameters'!$B$8, 0, 'Exported Energy (Each)'!GL5*$A125)</f>
        <v>0</v>
      </c>
      <c r="GN125">
        <f>IF('Installed PV (Each)'!GN5 &gt; 'Scenario Parameters'!$B$8, 0, 'Exported Energy (Each)'!GM5*$A125)</f>
        <v>0</v>
      </c>
      <c r="GO125">
        <f>IF('Installed PV (Each)'!GO5 &gt; 'Scenario Parameters'!$B$8, 0, 'Exported Energy (Each)'!GN5*$A125)</f>
        <v>0</v>
      </c>
      <c r="GP125">
        <f>IF('Installed PV (Each)'!GP5 &gt; 'Scenario Parameters'!$B$8, 0, 'Exported Energy (Each)'!GO5*$A125)</f>
        <v>0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0</v>
      </c>
      <c r="GS125">
        <f>IF('Installed PV (Each)'!GS5 &gt; 'Scenario Parameters'!$B$8, 0, 'Exported Energy (Each)'!GR5*$A125)</f>
        <v>0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0</v>
      </c>
      <c r="GV125">
        <f>IF('Installed PV (Each)'!GV5 &gt; 'Scenario Parameters'!$B$8, 0, 'Exported Energy (Each)'!GU5*$A125)</f>
        <v>0</v>
      </c>
      <c r="GW125">
        <f>IF('Installed PV (Each)'!GW5 &gt; 'Scenario Parameters'!$B$8, 0, 'Exported Energy (Each)'!GV5*$A125)</f>
        <v>0</v>
      </c>
      <c r="GX125">
        <f>IF('Installed PV (Each)'!GX5 &gt; 'Scenario Parameters'!$B$8, 0, 'Exported Energy (Each)'!GW5*$A125)</f>
        <v>0</v>
      </c>
      <c r="GY125">
        <f>IF('Installed PV (Each)'!GY5 &gt; 'Scenario Parameters'!$B$8, 0, 'Exported Energy (Each)'!GX5*$A125)</f>
        <v>0</v>
      </c>
      <c r="GZ125">
        <f>IF('Installed PV (Each)'!GZ5 &gt; 'Scenario Parameters'!$B$8, 0, 'Exported Energy (Each)'!GY5*$A125)</f>
        <v>0</v>
      </c>
      <c r="HA125">
        <f>IF('Installed PV (Each)'!HA5 &gt; 'Scenario Parameters'!$B$8, 0, 'Exported Energy (Each)'!GZ5*$A125)</f>
        <v>0</v>
      </c>
      <c r="HB125">
        <f>IF('Installed PV (Each)'!HB5 &gt; 'Scenario Parameters'!$B$8, 0, 'Exported Energy (Each)'!HA5*$A125)</f>
        <v>0</v>
      </c>
      <c r="HC125">
        <f>IF('Installed PV (Each)'!HC5 &gt; 'Scenario Parameters'!$B$8, 0, 'Exported Energy (Each)'!HB5*$A125)</f>
        <v>0</v>
      </c>
      <c r="HD125">
        <f>IF('Installed PV (Each)'!HD5 &gt; 'Scenario Parameters'!$B$8, 0, 'Exported Energy (Each)'!HC5*$A125)</f>
        <v>0</v>
      </c>
      <c r="HE125">
        <f>IF('Installed PV (Each)'!HE5 &gt; 'Scenario Parameters'!$B$8, 0, 'Exported Energy (Each)'!HD5*$A125)</f>
        <v>0</v>
      </c>
      <c r="HF125">
        <f>IF('Installed PV (Each)'!HF5 &gt; 'Scenario Parameters'!$B$8, 0, 'Exported Energy (Each)'!HE5*$A125)</f>
        <v>0</v>
      </c>
      <c r="HG125">
        <f>IF('Installed PV (Each)'!HG5 &gt; 'Scenario Parameters'!$B$8, 0, 'Exported Energy (Each)'!HF5*$A125)</f>
        <v>0</v>
      </c>
      <c r="HH125">
        <f>IF('Installed PV (Each)'!HH5 &gt; 'Scenario Parameters'!$B$8, 0, 'Exported Energy (Each)'!HG5*$A125)</f>
        <v>0</v>
      </c>
      <c r="HI125">
        <f>IF('Installed PV (Each)'!HI5 &gt; 'Scenario Parameters'!$B$8, 0, 'Exported Energy (Each)'!HH5*$A125)</f>
        <v>0</v>
      </c>
      <c r="HJ125">
        <f>IF('Installed PV (Each)'!HJ5 &gt; 'Scenario Parameters'!$B$8, 0, 'Exported Energy (Each)'!HI5*$A125)</f>
        <v>0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0</v>
      </c>
      <c r="HM125">
        <f>IF('Installed PV (Each)'!HM5 &gt; 'Scenario Parameters'!$B$8, 0, 'Exported Energy (Each)'!HL5*$A125)</f>
        <v>0</v>
      </c>
      <c r="HN125">
        <f>IF('Installed PV (Each)'!HN5 &gt; 'Scenario Parameters'!$B$8, 0, 'Exported Energy (Each)'!HM5*$A125)</f>
        <v>0</v>
      </c>
      <c r="HO125">
        <f>IF('Installed PV (Each)'!HO5 &gt; 'Scenario Parameters'!$B$8, 0, 'Exported Energy (Each)'!HN5*$A125)</f>
        <v>0</v>
      </c>
      <c r="HP125">
        <f>IF('Installed PV (Each)'!HP5 &gt; 'Scenario Parameters'!$B$8, 0, 'Exported Energy (Each)'!HO5*$A125)</f>
        <v>0</v>
      </c>
      <c r="HQ125">
        <f>IF('Installed PV (Each)'!HQ5 &gt; 'Scenario Parameters'!$B$8, 0, 'Exported Energy (Each)'!HP5*$A125)</f>
        <v>0</v>
      </c>
      <c r="HR125">
        <f>IF('Installed PV (Each)'!HR5 &gt; 'Scenario Parameters'!$B$8, 0, 'Exported Energy (Each)'!HQ5*$A125)</f>
        <v>0</v>
      </c>
      <c r="HS125">
        <f>IF('Installed PV (Each)'!HS5 &gt; 'Scenario Parameters'!$B$8, 0, 'Exported Energy (Each)'!HR5*$A125)</f>
        <v>0</v>
      </c>
      <c r="HT125">
        <f>IF('Installed PV (Each)'!HT5 &gt; 'Scenario Parameters'!$B$8, 0, 'Exported Energy (Each)'!HS5*$A125)</f>
        <v>0</v>
      </c>
      <c r="HU125">
        <f>IF('Installed PV (Each)'!HU5 &gt; 'Scenario Parameters'!$B$8, 0, 'Exported Energy (Each)'!HT5*$A125)</f>
        <v>0</v>
      </c>
      <c r="HV125">
        <f>IF('Installed PV (Each)'!HV5 &gt; 'Scenario Parameters'!$B$8, 0, 'Exported Energy (Each)'!HU5*$A125)</f>
        <v>0</v>
      </c>
      <c r="HW125">
        <f>IF('Installed PV (Each)'!HW5 &gt; 'Scenario Parameters'!$B$8, 0, 'Exported Energy (Each)'!HV5*$A125)</f>
        <v>0</v>
      </c>
      <c r="HX125">
        <f>IF('Installed PV (Each)'!HX5 &gt; 'Scenario Parameters'!$B$8, 0, 'Exported Energy (Each)'!HW5*$A125)</f>
        <v>0</v>
      </c>
      <c r="HY125">
        <f>IF('Installed PV (Each)'!HY5 &gt; 'Scenario Parameters'!$B$8, 0, 'Exported Energy (Each)'!HX5*$A125)</f>
        <v>0</v>
      </c>
      <c r="HZ125">
        <f>IF('Installed PV (Each)'!HZ5 &gt; 'Scenario Parameters'!$B$8, 0, 'Exported Energy (Each)'!HY5*$A125)</f>
        <v>0</v>
      </c>
      <c r="IA125">
        <f>IF('Installed PV (Each)'!IA5 &gt; 'Scenario Parameters'!$B$8, 0, 'Exported Energy (Each)'!HZ5*$A125)</f>
        <v>0</v>
      </c>
      <c r="IB125">
        <f>IF('Installed PV (Each)'!IB5 &gt; 'Scenario Parameters'!$B$8, 0, 'Exported Energy (Each)'!IA5*$A125)</f>
        <v>0</v>
      </c>
      <c r="IC125">
        <f>IF('Installed PV (Each)'!IC5 &gt; 'Scenario Parameters'!$B$8, 0, 'Exported Energy (Each)'!IB5*$A125)</f>
        <v>0</v>
      </c>
      <c r="ID125">
        <f>IF('Installed PV (Each)'!ID5 &gt; 'Scenario Parameters'!$B$8, 0, 'Exported Energy (Each)'!IC5*$A125)</f>
        <v>0</v>
      </c>
      <c r="IE125">
        <f>IF('Installed PV (Each)'!IE5 &gt; 'Scenario Parameters'!$B$8, 0, 'Exported Energy (Each)'!ID5*$A125)</f>
        <v>0</v>
      </c>
      <c r="IF125">
        <f>IF('Installed PV (Each)'!IF5 &gt; 'Scenario Parameters'!$B$8, 0, 'Exported Energy (Each)'!IE5*$A125)</f>
        <v>0</v>
      </c>
      <c r="IG125">
        <f>IF('Installed PV (Each)'!IG5 &gt; 'Scenario Parameters'!$B$8, 0, 'Exported Energy (Each)'!IF5*$A125)</f>
        <v>0</v>
      </c>
      <c r="IH125">
        <f>IF('Installed PV (Each)'!IH5 &gt; 'Scenario Parameters'!$B$8, 0, 'Exported Energy (Each)'!IG5*$A125)</f>
        <v>0</v>
      </c>
      <c r="II125">
        <f>IF('Installed PV (Each)'!II5 &gt; 'Scenario Parameters'!$B$8, 0, 'Exported Energy (Each)'!IH5*$A125)</f>
        <v>0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0</v>
      </c>
      <c r="IL125">
        <f>IF('Installed PV (Each)'!IL5 &gt; 'Scenario Parameters'!$B$8, 0, 'Exported Energy (Each)'!IK5*$A125)</f>
        <v>0</v>
      </c>
      <c r="IM125">
        <f>IF('Installed PV (Each)'!IM5 &gt; 'Scenario Parameters'!$B$8, 0, 'Exported Energy (Each)'!IL5*$A125)</f>
        <v>0</v>
      </c>
      <c r="IN125">
        <f>IF('Installed PV (Each)'!IN5 &gt; 'Scenario Parameters'!$B$8, 0, 'Exported Energy (Each)'!IM5*$A125)</f>
        <v>0</v>
      </c>
      <c r="IO125">
        <f>IF('Installed PV (Each)'!IO5 &gt; 'Scenario Parameters'!$B$8, 0, 'Exported Energy (Each)'!IN5*$A125)</f>
        <v>0</v>
      </c>
      <c r="IP125">
        <f>IF('Installed PV (Each)'!IP5 &gt; 'Scenario Parameters'!$B$8, 0, 'Exported Energy (Each)'!IO5*$A125)</f>
        <v>0</v>
      </c>
      <c r="IQ125">
        <f>IF('Installed PV (Each)'!IQ5 &gt; 'Scenario Parameters'!$B$8, 0, 'Exported Energy (Each)'!IP5*$A125)</f>
        <v>0</v>
      </c>
      <c r="IR125">
        <f>IF('Installed PV (Each)'!IR5 &gt; 'Scenario Parameters'!$B$8, 0, 'Exported Energy (Each)'!IQ5*$A125)</f>
        <v>0</v>
      </c>
      <c r="IS125">
        <f>IF('Installed PV (Each)'!IS5 &gt; 'Scenario Parameters'!$B$8, 0, 'Exported Energy (Each)'!IR5*$A125)</f>
        <v>0</v>
      </c>
      <c r="IT125">
        <f>IF('Installed PV (Each)'!IT5 &gt; 'Scenario Parameters'!$B$8, 0, 'Exported Energy (Each)'!IS5*$A125)</f>
        <v>0</v>
      </c>
      <c r="IU125">
        <f>IF('Installed PV (Each)'!IU5 &gt; 'Scenario Parameters'!$B$8, 0, 'Exported Energy (Each)'!IT5*$A125)</f>
        <v>0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0</v>
      </c>
      <c r="IX125">
        <f>IF('Installed PV (Each)'!IX5 &gt; 'Scenario Parameters'!$B$8, 0, 'Exported Energy (Each)'!IW5*$A125)</f>
        <v>0</v>
      </c>
      <c r="IY125">
        <f>IF('Installed PV (Each)'!IY5 &gt; 'Scenario Parameters'!$B$8, 0, 'Exported Energy (Each)'!IX5*$A125)</f>
        <v>0</v>
      </c>
      <c r="IZ125">
        <f>IF('Installed PV (Each)'!IZ5 &gt; 'Scenario Parameters'!$B$8, 0, 'Exported Energy (Each)'!IY5*$A125)</f>
        <v>0</v>
      </c>
      <c r="JA125">
        <f>IF('Installed PV (Each)'!JA5 &gt; 'Scenario Parameters'!$B$8, 0, 'Exported Energy (Each)'!IZ5*$A125)</f>
        <v>0</v>
      </c>
      <c r="JB125">
        <f>IF('Installed PV (Each)'!JB5 &gt; 'Scenario Parameters'!$B$8, 0, 'Exported Energy (Each)'!JA5*$A125)</f>
        <v>0</v>
      </c>
      <c r="JC125">
        <f>IF('Installed PV (Each)'!JC5 &gt; 'Scenario Parameters'!$B$8, 0, 'Exported Energy (Each)'!JB5*$A125)</f>
        <v>0</v>
      </c>
    </row>
    <row r="126" spans="1:263" x14ac:dyDescent="0.25">
      <c r="A126">
        <f>A125*(1+'Scenario Parameters'!$B$7)</f>
        <v>0</v>
      </c>
      <c r="B126">
        <v>2021</v>
      </c>
      <c r="C126">
        <f>IF('Installed PV (Each)'!C6 &gt; 'Scenario Parameters'!$B$8, 0, 'Exported Energy (Each)'!B6*$A126)</f>
        <v>0</v>
      </c>
      <c r="D126">
        <f>IF('Installed PV (Each)'!D6 &gt; 'Scenario Parameters'!$B$8, 0, 'Exported Energy (Each)'!C6*$A126)</f>
        <v>0</v>
      </c>
      <c r="E126">
        <f>IF('Installed PV (Each)'!E6 &gt; 'Scenario Parameters'!$B$8, 0, 'Exported Energy (Each)'!D6*$A126)</f>
        <v>0</v>
      </c>
      <c r="F126">
        <f>IF('Installed PV (Each)'!F6 &gt; 'Scenario Parameters'!$B$8, 0, 'Exported Energy (Each)'!E6*$A126)</f>
        <v>0</v>
      </c>
      <c r="G126">
        <f>IF('Installed PV (Each)'!G6 &gt; 'Scenario Parameters'!$B$8, 0, 'Exported Energy (Each)'!F6*$A126)</f>
        <v>0</v>
      </c>
      <c r="H126">
        <f>IF('Installed PV (Each)'!H6 &gt; 'Scenario Parameters'!$B$8, 0, 'Exported Energy (Each)'!G6*$A126)</f>
        <v>0</v>
      </c>
      <c r="I126">
        <f>IF('Installed PV (Each)'!I6 &gt; 'Scenario Parameters'!$B$8, 0, 'Exported Energy (Each)'!H6*$A126)</f>
        <v>0</v>
      </c>
      <c r="J126">
        <f>IF('Installed PV (Each)'!J6 &gt; 'Scenario Parameters'!$B$8, 0, 'Exported Energy (Each)'!I6*$A126)</f>
        <v>0</v>
      </c>
      <c r="K126">
        <f>IF('Installed PV (Each)'!K6 &gt; 'Scenario Parameters'!$B$8, 0, 'Exported Energy (Each)'!J6*$A126)</f>
        <v>0</v>
      </c>
      <c r="L126">
        <f>IF('Installed PV (Each)'!L6 &gt; 'Scenario Parameters'!$B$8, 0, 'Exported Energy (Each)'!K6*$A126)</f>
        <v>0</v>
      </c>
      <c r="M126">
        <f>IF('Installed PV (Each)'!M6 &gt; 'Scenario Parameters'!$B$8, 0, 'Exported Energy (Each)'!L6*$A126)</f>
        <v>0</v>
      </c>
      <c r="N126">
        <f>IF('Installed PV (Each)'!N6 &gt; 'Scenario Parameters'!$B$8, 0, 'Exported Energy (Each)'!M6*$A126)</f>
        <v>0</v>
      </c>
      <c r="O126">
        <f>IF('Installed PV (Each)'!O6 &gt; 'Scenario Parameters'!$B$8, 0, 'Exported Energy (Each)'!N6*$A126)</f>
        <v>0</v>
      </c>
      <c r="P126">
        <f>IF('Installed PV (Each)'!P6 &gt; 'Scenario Parameters'!$B$8, 0, 'Exported Energy (Each)'!O6*$A126)</f>
        <v>0</v>
      </c>
      <c r="Q126">
        <f>IF('Installed PV (Each)'!Q6 &gt; 'Scenario Parameters'!$B$8, 0, 'Exported Energy (Each)'!P6*$A126)</f>
        <v>0</v>
      </c>
      <c r="R126">
        <f>IF('Installed PV (Each)'!R6 &gt; 'Scenario Parameters'!$B$8, 0, 'Exported Energy (Each)'!Q6*$A126)</f>
        <v>0</v>
      </c>
      <c r="S126">
        <f>IF('Installed PV (Each)'!S6 &gt; 'Scenario Parameters'!$B$8, 0, 'Exported Energy (Each)'!R6*$A126)</f>
        <v>0</v>
      </c>
      <c r="T126">
        <f>IF('Installed PV (Each)'!T6 &gt; 'Scenario Parameters'!$B$8, 0, 'Exported Energy (Each)'!S6*$A126)</f>
        <v>0</v>
      </c>
      <c r="U126">
        <f>IF('Installed PV (Each)'!U6 &gt; 'Scenario Parameters'!$B$8, 0, 'Exported Energy (Each)'!T6*$A126)</f>
        <v>0</v>
      </c>
      <c r="V126">
        <f>IF('Installed PV (Each)'!V6 &gt; 'Scenario Parameters'!$B$8, 0, 'Exported Energy (Each)'!U6*$A126)</f>
        <v>0</v>
      </c>
      <c r="W126">
        <f>IF('Installed PV (Each)'!W6 &gt; 'Scenario Parameters'!$B$8, 0, 'Exported Energy (Each)'!V6*$A126)</f>
        <v>0</v>
      </c>
      <c r="X126">
        <f>IF('Installed PV (Each)'!X6 &gt; 'Scenario Parameters'!$B$8, 0, 'Exported Energy (Each)'!W6*$A126)</f>
        <v>0</v>
      </c>
      <c r="Y126">
        <f>IF('Installed PV (Each)'!Y6 &gt; 'Scenario Parameters'!$B$8, 0, 'Exported Energy (Each)'!X6*$A126)</f>
        <v>0</v>
      </c>
      <c r="Z126">
        <f>IF('Installed PV (Each)'!Z6 &gt; 'Scenario Parameters'!$B$8, 0, 'Exported Energy (Each)'!Y6*$A126)</f>
        <v>0</v>
      </c>
      <c r="AA126">
        <f>IF('Installed PV (Each)'!AA6 &gt; 'Scenario Parameters'!$B$8, 0, 'Exported Energy (Each)'!Z6*$A126)</f>
        <v>0</v>
      </c>
      <c r="AB126">
        <f>IF('Installed PV (Each)'!AB6 &gt; 'Scenario Parameters'!$B$8, 0, 'Exported Energy (Each)'!AA6*$A126)</f>
        <v>0</v>
      </c>
      <c r="AC126">
        <f>IF('Installed PV (Each)'!AC6 &gt; 'Scenario Parameters'!$B$8, 0, 'Exported Energy (Each)'!AB6*$A126)</f>
        <v>0</v>
      </c>
      <c r="AD126">
        <f>IF('Installed PV (Each)'!AD6 &gt; 'Scenario Parameters'!$B$8, 0, 'Exported Energy (Each)'!AC6*$A126)</f>
        <v>0</v>
      </c>
      <c r="AE126">
        <f>IF('Installed PV (Each)'!AE6 &gt; 'Scenario Parameters'!$B$8, 0, 'Exported Energy (Each)'!AD6*$A126)</f>
        <v>0</v>
      </c>
      <c r="AF126">
        <f>IF('Installed PV (Each)'!AF6 &gt; 'Scenario Parameters'!$B$8, 0, 'Exported Energy (Each)'!AE6*$A126)</f>
        <v>0</v>
      </c>
      <c r="AG126">
        <f>IF('Installed PV (Each)'!AG6 &gt; 'Scenario Parameters'!$B$8, 0, 'Exported Energy (Each)'!AF6*$A126)</f>
        <v>0</v>
      </c>
      <c r="AH126">
        <f>IF('Installed PV (Each)'!AH6 &gt; 'Scenario Parameters'!$B$8, 0, 'Exported Energy (Each)'!AG6*$A126)</f>
        <v>0</v>
      </c>
      <c r="AI126">
        <f>IF('Installed PV (Each)'!AI6 &gt; 'Scenario Parameters'!$B$8, 0, 'Exported Energy (Each)'!AH6*$A126)</f>
        <v>0</v>
      </c>
      <c r="AJ126">
        <f>IF('Installed PV (Each)'!AJ6 &gt; 'Scenario Parameters'!$B$8, 0, 'Exported Energy (Each)'!AI6*$A126)</f>
        <v>0</v>
      </c>
      <c r="AK126">
        <f>IF('Installed PV (Each)'!AK6 &gt; 'Scenario Parameters'!$B$8, 0, 'Exported Energy (Each)'!AJ6*$A126)</f>
        <v>0</v>
      </c>
      <c r="AL126">
        <f>IF('Installed PV (Each)'!AL6 &gt; 'Scenario Parameters'!$B$8, 0, 'Exported Energy (Each)'!AK6*$A126)</f>
        <v>0</v>
      </c>
      <c r="AM126">
        <f>IF('Installed PV (Each)'!AM6 &gt; 'Scenario Parameters'!$B$8, 0, 'Exported Energy (Each)'!AL6*$A126)</f>
        <v>0</v>
      </c>
      <c r="AN126">
        <f>IF('Installed PV (Each)'!AN6 &gt; 'Scenario Parameters'!$B$8, 0, 'Exported Energy (Each)'!AM6*$A126)</f>
        <v>0</v>
      </c>
      <c r="AO126">
        <f>IF('Installed PV (Each)'!AO6 &gt; 'Scenario Parameters'!$B$8, 0, 'Exported Energy (Each)'!AN6*$A126)</f>
        <v>0</v>
      </c>
      <c r="AP126">
        <f>IF('Installed PV (Each)'!AP6 &gt; 'Scenario Parameters'!$B$8, 0, 'Exported Energy (Each)'!AO6*$A126)</f>
        <v>0</v>
      </c>
      <c r="AQ126">
        <f>IF('Installed PV (Each)'!AQ6 &gt; 'Scenario Parameters'!$B$8, 0, 'Exported Energy (Each)'!AP6*$A126)</f>
        <v>0</v>
      </c>
      <c r="AR126">
        <f>IF('Installed PV (Each)'!AR6 &gt; 'Scenario Parameters'!$B$8, 0, 'Exported Energy (Each)'!AQ6*$A126)</f>
        <v>0</v>
      </c>
      <c r="AS126">
        <f>IF('Installed PV (Each)'!AS6 &gt; 'Scenario Parameters'!$B$8, 0, 'Exported Energy (Each)'!AR6*$A126)</f>
        <v>0</v>
      </c>
      <c r="AT126">
        <f>IF('Installed PV (Each)'!AT6 &gt; 'Scenario Parameters'!$B$8, 0, 'Exported Energy (Each)'!AS6*$A126)</f>
        <v>0</v>
      </c>
      <c r="AU126">
        <f>IF('Installed PV (Each)'!AU6 &gt; 'Scenario Parameters'!$B$8, 0, 'Exported Energy (Each)'!AT6*$A126)</f>
        <v>0</v>
      </c>
      <c r="AV126">
        <f>IF('Installed PV (Each)'!AV6 &gt; 'Scenario Parameters'!$B$8, 0, 'Exported Energy (Each)'!AU6*$A126)</f>
        <v>0</v>
      </c>
      <c r="AW126">
        <f>IF('Installed PV (Each)'!AW6 &gt; 'Scenario Parameters'!$B$8, 0, 'Exported Energy (Each)'!AV6*$A126)</f>
        <v>0</v>
      </c>
      <c r="AX126">
        <f>IF('Installed PV (Each)'!AX6 &gt; 'Scenario Parameters'!$B$8, 0, 'Exported Energy (Each)'!AW6*$A126)</f>
        <v>0</v>
      </c>
      <c r="AY126">
        <f>IF('Installed PV (Each)'!AY6 &gt; 'Scenario Parameters'!$B$8, 0, 'Exported Energy (Each)'!AX6*$A126)</f>
        <v>0</v>
      </c>
      <c r="AZ126">
        <f>IF('Installed PV (Each)'!AZ6 &gt; 'Scenario Parameters'!$B$8, 0, 'Exported Energy (Each)'!AY6*$A126)</f>
        <v>0</v>
      </c>
      <c r="BA126">
        <f>IF('Installed PV (Each)'!BA6 &gt; 'Scenario Parameters'!$B$8, 0, 'Exported Energy (Each)'!AZ6*$A126)</f>
        <v>0</v>
      </c>
      <c r="BB126">
        <f>IF('Installed PV (Each)'!BB6 &gt; 'Scenario Parameters'!$B$8, 0, 'Exported Energy (Each)'!BA6*$A126)</f>
        <v>0</v>
      </c>
      <c r="BC126">
        <f>IF('Installed PV (Each)'!BC6 &gt; 'Scenario Parameters'!$B$8, 0, 'Exported Energy (Each)'!BB6*$A126)</f>
        <v>0</v>
      </c>
      <c r="BD126">
        <f>IF('Installed PV (Each)'!BD6 &gt; 'Scenario Parameters'!$B$8, 0, 'Exported Energy (Each)'!BC6*$A126)</f>
        <v>0</v>
      </c>
      <c r="BE126">
        <f>IF('Installed PV (Each)'!BE6 &gt; 'Scenario Parameters'!$B$8, 0, 'Exported Energy (Each)'!BD6*$A126)</f>
        <v>0</v>
      </c>
      <c r="BF126">
        <f>IF('Installed PV (Each)'!BF6 &gt; 'Scenario Parameters'!$B$8, 0, 'Exported Energy (Each)'!BE6*$A126)</f>
        <v>0</v>
      </c>
      <c r="BG126">
        <f>IF('Installed PV (Each)'!BG6 &gt; 'Scenario Parameters'!$B$8, 0, 'Exported Energy (Each)'!BF6*$A126)</f>
        <v>0</v>
      </c>
      <c r="BH126">
        <f>IF('Installed PV (Each)'!BH6 &gt; 'Scenario Parameters'!$B$8, 0, 'Exported Energy (Each)'!BG6*$A126)</f>
        <v>0</v>
      </c>
      <c r="BI126">
        <f>IF('Installed PV (Each)'!BI6 &gt; 'Scenario Parameters'!$B$8, 0, 'Exported Energy (Each)'!BH6*$A126)</f>
        <v>0</v>
      </c>
      <c r="BJ126">
        <f>IF('Installed PV (Each)'!BJ6 &gt; 'Scenario Parameters'!$B$8, 0, 'Exported Energy (Each)'!BI6*$A126)</f>
        <v>0</v>
      </c>
      <c r="BK126">
        <f>IF('Installed PV (Each)'!BK6 &gt; 'Scenario Parameters'!$B$8, 0, 'Exported Energy (Each)'!BJ6*$A126)</f>
        <v>0</v>
      </c>
      <c r="BL126">
        <f>IF('Installed PV (Each)'!BL6 &gt; 'Scenario Parameters'!$B$8, 0, 'Exported Energy (Each)'!BK6*$A126)</f>
        <v>0</v>
      </c>
      <c r="BM126">
        <f>IF('Installed PV (Each)'!BM6 &gt; 'Scenario Parameters'!$B$8, 0, 'Exported Energy (Each)'!BL6*$A126)</f>
        <v>0</v>
      </c>
      <c r="BN126">
        <f>IF('Installed PV (Each)'!BN6 &gt; 'Scenario Parameters'!$B$8, 0, 'Exported Energy (Each)'!BM6*$A126)</f>
        <v>0</v>
      </c>
      <c r="BO126">
        <f>IF('Installed PV (Each)'!BO6 &gt; 'Scenario Parameters'!$B$8, 0, 'Exported Energy (Each)'!BN6*$A126)</f>
        <v>0</v>
      </c>
      <c r="BP126">
        <f>IF('Installed PV (Each)'!BP6 &gt; 'Scenario Parameters'!$B$8, 0, 'Exported Energy (Each)'!BO6*$A126)</f>
        <v>0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0</v>
      </c>
      <c r="BS126">
        <f>IF('Installed PV (Each)'!BS6 &gt; 'Scenario Parameters'!$B$8, 0, 'Exported Energy (Each)'!BR6*$A126)</f>
        <v>0</v>
      </c>
      <c r="BT126">
        <f>IF('Installed PV (Each)'!BT6 &gt; 'Scenario Parameters'!$B$8, 0, 'Exported Energy (Each)'!BS6*$A126)</f>
        <v>0</v>
      </c>
      <c r="BU126">
        <f>IF('Installed PV (Each)'!BU6 &gt; 'Scenario Parameters'!$B$8, 0, 'Exported Energy (Each)'!BT6*$A126)</f>
        <v>0</v>
      </c>
      <c r="BV126">
        <f>IF('Installed PV (Each)'!BV6 &gt; 'Scenario Parameters'!$B$8, 0, 'Exported Energy (Each)'!BU6*$A126)</f>
        <v>0</v>
      </c>
      <c r="BW126">
        <f>IF('Installed PV (Each)'!BW6 &gt; 'Scenario Parameters'!$B$8, 0, 'Exported Energy (Each)'!BV6*$A126)</f>
        <v>0</v>
      </c>
      <c r="BX126">
        <f>IF('Installed PV (Each)'!BX6 &gt; 'Scenario Parameters'!$B$8, 0, 'Exported Energy (Each)'!BW6*$A126)</f>
        <v>0</v>
      </c>
      <c r="BY126">
        <f>IF('Installed PV (Each)'!BY6 &gt; 'Scenario Parameters'!$B$8, 0, 'Exported Energy (Each)'!BX6*$A126)</f>
        <v>0</v>
      </c>
      <c r="BZ126">
        <f>IF('Installed PV (Each)'!BZ6 &gt; 'Scenario Parameters'!$B$8, 0, 'Exported Energy (Each)'!BY6*$A126)</f>
        <v>0</v>
      </c>
      <c r="CA126">
        <f>IF('Installed PV (Each)'!CA6 &gt; 'Scenario Parameters'!$B$8, 0, 'Exported Energy (Each)'!BZ6*$A126)</f>
        <v>0</v>
      </c>
      <c r="CB126">
        <f>IF('Installed PV (Each)'!CB6 &gt; 'Scenario Parameters'!$B$8, 0, 'Exported Energy (Each)'!CA6*$A126)</f>
        <v>0</v>
      </c>
      <c r="CC126">
        <f>IF('Installed PV (Each)'!CC6 &gt; 'Scenario Parameters'!$B$8, 0, 'Exported Energy (Each)'!CB6*$A126)</f>
        <v>0</v>
      </c>
      <c r="CD126">
        <f>IF('Installed PV (Each)'!CD6 &gt; 'Scenario Parameters'!$B$8, 0, 'Exported Energy (Each)'!CC6*$A126)</f>
        <v>0</v>
      </c>
      <c r="CE126">
        <f>IF('Installed PV (Each)'!CE6 &gt; 'Scenario Parameters'!$B$8, 0, 'Exported Energy (Each)'!CD6*$A126)</f>
        <v>0</v>
      </c>
      <c r="CF126">
        <f>IF('Installed PV (Each)'!CF6 &gt; 'Scenario Parameters'!$B$8, 0, 'Exported Energy (Each)'!CE6*$A126)</f>
        <v>0</v>
      </c>
      <c r="CG126">
        <f>IF('Installed PV (Each)'!CG6 &gt; 'Scenario Parameters'!$B$8, 0, 'Exported Energy (Each)'!CF6*$A126)</f>
        <v>0</v>
      </c>
      <c r="CH126">
        <f>IF('Installed PV (Each)'!CH6 &gt; 'Scenario Parameters'!$B$8, 0, 'Exported Energy (Each)'!CG6*$A126)</f>
        <v>0</v>
      </c>
      <c r="CI126">
        <f>IF('Installed PV (Each)'!CI6 &gt; 'Scenario Parameters'!$B$8, 0, 'Exported Energy (Each)'!CH6*$A126)</f>
        <v>0</v>
      </c>
      <c r="CJ126">
        <f>IF('Installed PV (Each)'!CJ6 &gt; 'Scenario Parameters'!$B$8, 0, 'Exported Energy (Each)'!CI6*$A126)</f>
        <v>0</v>
      </c>
      <c r="CK126">
        <f>IF('Installed PV (Each)'!CK6 &gt; 'Scenario Parameters'!$B$8, 0, 'Exported Energy (Each)'!CJ6*$A126)</f>
        <v>0</v>
      </c>
      <c r="CL126">
        <f>IF('Installed PV (Each)'!CL6 &gt; 'Scenario Parameters'!$B$8, 0, 'Exported Energy (Each)'!CK6*$A126)</f>
        <v>0</v>
      </c>
      <c r="CM126">
        <f>IF('Installed PV (Each)'!CM6 &gt; 'Scenario Parameters'!$B$8, 0, 'Exported Energy (Each)'!CL6*$A126)</f>
        <v>0</v>
      </c>
      <c r="CN126">
        <f>IF('Installed PV (Each)'!CN6 &gt; 'Scenario Parameters'!$B$8, 0, 'Exported Energy (Each)'!CM6*$A126)</f>
        <v>0</v>
      </c>
      <c r="CO126">
        <f>IF('Installed PV (Each)'!CO6 &gt; 'Scenario Parameters'!$B$8, 0, 'Exported Energy (Each)'!CN6*$A126)</f>
        <v>0</v>
      </c>
      <c r="CP126">
        <f>IF('Installed PV (Each)'!CP6 &gt; 'Scenario Parameters'!$B$8, 0, 'Exported Energy (Each)'!CO6*$A126)</f>
        <v>0</v>
      </c>
      <c r="CQ126">
        <f>IF('Installed PV (Each)'!CQ6 &gt; 'Scenario Parameters'!$B$8, 0, 'Exported Energy (Each)'!CP6*$A126)</f>
        <v>0</v>
      </c>
      <c r="CR126">
        <f>IF('Installed PV (Each)'!CR6 &gt; 'Scenario Parameters'!$B$8, 0, 'Exported Energy (Each)'!CQ6*$A126)</f>
        <v>0</v>
      </c>
      <c r="CS126">
        <f>IF('Installed PV (Each)'!CS6 &gt; 'Scenario Parameters'!$B$8, 0, 'Exported Energy (Each)'!CR6*$A126)</f>
        <v>0</v>
      </c>
      <c r="CT126">
        <f>IF('Installed PV (Each)'!CT6 &gt; 'Scenario Parameters'!$B$8, 0, 'Exported Energy (Each)'!CS6*$A126)</f>
        <v>0</v>
      </c>
      <c r="CU126">
        <f>IF('Installed PV (Each)'!CU6 &gt; 'Scenario Parameters'!$B$8, 0, 'Exported Energy (Each)'!CT6*$A126)</f>
        <v>0</v>
      </c>
      <c r="CV126">
        <f>IF('Installed PV (Each)'!CV6 &gt; 'Scenario Parameters'!$B$8, 0, 'Exported Energy (Each)'!CU6*$A126)</f>
        <v>0</v>
      </c>
      <c r="CW126">
        <f>IF('Installed PV (Each)'!CW6 &gt; 'Scenario Parameters'!$B$8, 0, 'Exported Energy (Each)'!CV6*$A126)</f>
        <v>0</v>
      </c>
      <c r="CX126">
        <f>IF('Installed PV (Each)'!CX6 &gt; 'Scenario Parameters'!$B$8, 0, 'Exported Energy (Each)'!CW6*$A126)</f>
        <v>0</v>
      </c>
      <c r="CY126">
        <f>IF('Installed PV (Each)'!CY6 &gt; 'Scenario Parameters'!$B$8, 0, 'Exported Energy (Each)'!CX6*$A126)</f>
        <v>0</v>
      </c>
      <c r="CZ126">
        <f>IF('Installed PV (Each)'!CZ6 &gt; 'Scenario Parameters'!$B$8, 0, 'Exported Energy (Each)'!CY6*$A126)</f>
        <v>0</v>
      </c>
      <c r="DA126">
        <f>IF('Installed PV (Each)'!DA6 &gt; 'Scenario Parameters'!$B$8, 0, 'Exported Energy (Each)'!CZ6*$A126)</f>
        <v>0</v>
      </c>
      <c r="DB126">
        <f>IF('Installed PV (Each)'!DB6 &gt; 'Scenario Parameters'!$B$8, 0, 'Exported Energy (Each)'!DA6*$A126)</f>
        <v>0</v>
      </c>
      <c r="DC126">
        <f>IF('Installed PV (Each)'!DC6 &gt; 'Scenario Parameters'!$B$8, 0, 'Exported Energy (Each)'!DB6*$A126)</f>
        <v>0</v>
      </c>
      <c r="DD126">
        <f>IF('Installed PV (Each)'!DD6 &gt; 'Scenario Parameters'!$B$8, 0, 'Exported Energy (Each)'!DC6*$A126)</f>
        <v>0</v>
      </c>
      <c r="DE126">
        <f>IF('Installed PV (Each)'!DE6 &gt; 'Scenario Parameters'!$B$8, 0, 'Exported Energy (Each)'!DD6*$A126)</f>
        <v>0</v>
      </c>
      <c r="DF126">
        <f>IF('Installed PV (Each)'!DF6 &gt; 'Scenario Parameters'!$B$8, 0, 'Exported Energy (Each)'!DE6*$A126)</f>
        <v>0</v>
      </c>
      <c r="DG126">
        <f>IF('Installed PV (Each)'!DG6 &gt; 'Scenario Parameters'!$B$8, 0, 'Exported Energy (Each)'!DF6*$A126)</f>
        <v>0</v>
      </c>
      <c r="DH126">
        <f>IF('Installed PV (Each)'!DH6 &gt; 'Scenario Parameters'!$B$8, 0, 'Exported Energy (Each)'!DG6*$A126)</f>
        <v>0</v>
      </c>
      <c r="DI126">
        <f>IF('Installed PV (Each)'!DI6 &gt; 'Scenario Parameters'!$B$8, 0, 'Exported Energy (Each)'!DH6*$A126)</f>
        <v>0</v>
      </c>
      <c r="DJ126">
        <f>IF('Installed PV (Each)'!DJ6 &gt; 'Scenario Parameters'!$B$8, 0, 'Exported Energy (Each)'!DI6*$A126)</f>
        <v>0</v>
      </c>
      <c r="DK126">
        <f>IF('Installed PV (Each)'!DK6 &gt; 'Scenario Parameters'!$B$8, 0, 'Exported Energy (Each)'!DJ6*$A126)</f>
        <v>0</v>
      </c>
      <c r="DL126">
        <f>IF('Installed PV (Each)'!DL6 &gt; 'Scenario Parameters'!$B$8, 0, 'Exported Energy (Each)'!DK6*$A126)</f>
        <v>0</v>
      </c>
      <c r="DM126">
        <f>IF('Installed PV (Each)'!DM6 &gt; 'Scenario Parameters'!$B$8, 0, 'Exported Energy (Each)'!DL6*$A126)</f>
        <v>0</v>
      </c>
      <c r="DN126">
        <f>IF('Installed PV (Each)'!DN6 &gt; 'Scenario Parameters'!$B$8, 0, 'Exported Energy (Each)'!DM6*$A126)</f>
        <v>0</v>
      </c>
      <c r="DO126">
        <f>IF('Installed PV (Each)'!DO6 &gt; 'Scenario Parameters'!$B$8, 0, 'Exported Energy (Each)'!DN6*$A126)</f>
        <v>0</v>
      </c>
      <c r="DP126">
        <f>IF('Installed PV (Each)'!DP6 &gt; 'Scenario Parameters'!$B$8, 0, 'Exported Energy (Each)'!DO6*$A126)</f>
        <v>0</v>
      </c>
      <c r="DQ126">
        <f>IF('Installed PV (Each)'!DQ6 &gt; 'Scenario Parameters'!$B$8, 0, 'Exported Energy (Each)'!DP6*$A126)</f>
        <v>0</v>
      </c>
      <c r="DR126">
        <f>IF('Installed PV (Each)'!DR6 &gt; 'Scenario Parameters'!$B$8, 0, 'Exported Energy (Each)'!DQ6*$A126)</f>
        <v>0</v>
      </c>
      <c r="DS126">
        <f>IF('Installed PV (Each)'!DS6 &gt; 'Scenario Parameters'!$B$8, 0, 'Exported Energy (Each)'!DR6*$A126)</f>
        <v>0</v>
      </c>
      <c r="DT126">
        <f>IF('Installed PV (Each)'!DT6 &gt; 'Scenario Parameters'!$B$8, 0, 'Exported Energy (Each)'!DS6*$A126)</f>
        <v>0</v>
      </c>
      <c r="DU126">
        <f>IF('Installed PV (Each)'!DU6 &gt; 'Scenario Parameters'!$B$8, 0, 'Exported Energy (Each)'!DT6*$A126)</f>
        <v>0</v>
      </c>
      <c r="DV126">
        <f>IF('Installed PV (Each)'!DV6 &gt; 'Scenario Parameters'!$B$8, 0, 'Exported Energy (Each)'!DU6*$A126)</f>
        <v>0</v>
      </c>
      <c r="DW126">
        <f>IF('Installed PV (Each)'!DW6 &gt; 'Scenario Parameters'!$B$8, 0, 'Exported Energy (Each)'!DV6*$A126)</f>
        <v>0</v>
      </c>
      <c r="DX126">
        <f>IF('Installed PV (Each)'!DX6 &gt; 'Scenario Parameters'!$B$8, 0, 'Exported Energy (Each)'!DW6*$A126)</f>
        <v>0</v>
      </c>
      <c r="DY126">
        <f>IF('Installed PV (Each)'!DY6 &gt; 'Scenario Parameters'!$B$8, 0, 'Exported Energy (Each)'!DX6*$A126)</f>
        <v>0</v>
      </c>
      <c r="DZ126">
        <f>IF('Installed PV (Each)'!DZ6 &gt; 'Scenario Parameters'!$B$8, 0, 'Exported Energy (Each)'!DY6*$A126)</f>
        <v>0</v>
      </c>
      <c r="EA126">
        <f>IF('Installed PV (Each)'!EA6 &gt; 'Scenario Parameters'!$B$8, 0, 'Exported Energy (Each)'!DZ6*$A126)</f>
        <v>0</v>
      </c>
      <c r="EB126">
        <f>IF('Installed PV (Each)'!EB6 &gt; 'Scenario Parameters'!$B$8, 0, 'Exported Energy (Each)'!EA6*$A126)</f>
        <v>0</v>
      </c>
      <c r="EC126">
        <f>IF('Installed PV (Each)'!EC6 &gt; 'Scenario Parameters'!$B$8, 0, 'Exported Energy (Each)'!EB6*$A126)</f>
        <v>0</v>
      </c>
      <c r="ED126">
        <f>IF('Installed PV (Each)'!ED6 &gt; 'Scenario Parameters'!$B$8, 0, 'Exported Energy (Each)'!EC6*$A126)</f>
        <v>0</v>
      </c>
      <c r="EE126">
        <f>IF('Installed PV (Each)'!EE6 &gt; 'Scenario Parameters'!$B$8, 0, 'Exported Energy (Each)'!ED6*$A126)</f>
        <v>0</v>
      </c>
      <c r="EF126">
        <f>IF('Installed PV (Each)'!EF6 &gt; 'Scenario Parameters'!$B$8, 0, 'Exported Energy (Each)'!EE6*$A126)</f>
        <v>0</v>
      </c>
      <c r="EG126">
        <f>IF('Installed PV (Each)'!EG6 &gt; 'Scenario Parameters'!$B$8, 0, 'Exported Energy (Each)'!EF6*$A126)</f>
        <v>0</v>
      </c>
      <c r="EH126">
        <f>IF('Installed PV (Each)'!EH6 &gt; 'Scenario Parameters'!$B$8, 0, 'Exported Energy (Each)'!EG6*$A126)</f>
        <v>0</v>
      </c>
      <c r="EI126">
        <f>IF('Installed PV (Each)'!EI6 &gt; 'Scenario Parameters'!$B$8, 0, 'Exported Energy (Each)'!EH6*$A126)</f>
        <v>0</v>
      </c>
      <c r="EJ126">
        <f>IF('Installed PV (Each)'!EJ6 &gt; 'Scenario Parameters'!$B$8, 0, 'Exported Energy (Each)'!EI6*$A126)</f>
        <v>0</v>
      </c>
      <c r="EK126">
        <f>IF('Installed PV (Each)'!EK6 &gt; 'Scenario Parameters'!$B$8, 0, 'Exported Energy (Each)'!EJ6*$A126)</f>
        <v>0</v>
      </c>
      <c r="EL126">
        <f>IF('Installed PV (Each)'!EL6 &gt; 'Scenario Parameters'!$B$8, 0, 'Exported Energy (Each)'!EK6*$A126)</f>
        <v>0</v>
      </c>
      <c r="EM126">
        <f>IF('Installed PV (Each)'!EM6 &gt; 'Scenario Parameters'!$B$8, 0, 'Exported Energy (Each)'!EL6*$A126)</f>
        <v>0</v>
      </c>
      <c r="EN126">
        <f>IF('Installed PV (Each)'!EN6 &gt; 'Scenario Parameters'!$B$8, 0, 'Exported Energy (Each)'!EM6*$A126)</f>
        <v>0</v>
      </c>
      <c r="EO126">
        <f>IF('Installed PV (Each)'!EO6 &gt; 'Scenario Parameters'!$B$8, 0, 'Exported Energy (Each)'!EN6*$A126)</f>
        <v>0</v>
      </c>
      <c r="EP126">
        <f>IF('Installed PV (Each)'!EP6 &gt; 'Scenario Parameters'!$B$8, 0, 'Exported Energy (Each)'!EO6*$A126)</f>
        <v>0</v>
      </c>
      <c r="EQ126">
        <f>IF('Installed PV (Each)'!EQ6 &gt; 'Scenario Parameters'!$B$8, 0, 'Exported Energy (Each)'!EP6*$A126)</f>
        <v>0</v>
      </c>
      <c r="ER126">
        <f>IF('Installed PV (Each)'!ER6 &gt; 'Scenario Parameters'!$B$8, 0, 'Exported Energy (Each)'!EQ6*$A126)</f>
        <v>0</v>
      </c>
      <c r="ES126">
        <f>IF('Installed PV (Each)'!ES6 &gt; 'Scenario Parameters'!$B$8, 0, 'Exported Energy (Each)'!ER6*$A126)</f>
        <v>0</v>
      </c>
      <c r="ET126">
        <f>IF('Installed PV (Each)'!ET6 &gt; 'Scenario Parameters'!$B$8, 0, 'Exported Energy (Each)'!ES6*$A126)</f>
        <v>0</v>
      </c>
      <c r="EU126">
        <f>IF('Installed PV (Each)'!EU6 &gt; 'Scenario Parameters'!$B$8, 0, 'Exported Energy (Each)'!ET6*$A126)</f>
        <v>0</v>
      </c>
      <c r="EV126">
        <f>IF('Installed PV (Each)'!EV6 &gt; 'Scenario Parameters'!$B$8, 0, 'Exported Energy (Each)'!EU6*$A126)</f>
        <v>0</v>
      </c>
      <c r="EW126">
        <f>IF('Installed PV (Each)'!EW6 &gt; 'Scenario Parameters'!$B$8, 0, 'Exported Energy (Each)'!EV6*$A126)</f>
        <v>0</v>
      </c>
      <c r="EX126">
        <f>IF('Installed PV (Each)'!EX6 &gt; 'Scenario Parameters'!$B$8, 0, 'Exported Energy (Each)'!EW6*$A126)</f>
        <v>0</v>
      </c>
      <c r="EY126">
        <f>IF('Installed PV (Each)'!EY6 &gt; 'Scenario Parameters'!$B$8, 0, 'Exported Energy (Each)'!EX6*$A126)</f>
        <v>0</v>
      </c>
      <c r="EZ126">
        <f>IF('Installed PV (Each)'!EZ6 &gt; 'Scenario Parameters'!$B$8, 0, 'Exported Energy (Each)'!EY6*$A126)</f>
        <v>0</v>
      </c>
      <c r="FA126">
        <f>IF('Installed PV (Each)'!FA6 &gt; 'Scenario Parameters'!$B$8, 0, 'Exported Energy (Each)'!EZ6*$A126)</f>
        <v>0</v>
      </c>
      <c r="FB126">
        <f>IF('Installed PV (Each)'!FB6 &gt; 'Scenario Parameters'!$B$8, 0, 'Exported Energy (Each)'!FA6*$A126)</f>
        <v>0</v>
      </c>
      <c r="FC126">
        <f>IF('Installed PV (Each)'!FC6 &gt; 'Scenario Parameters'!$B$8, 0, 'Exported Energy (Each)'!FB6*$A126)</f>
        <v>0</v>
      </c>
      <c r="FD126">
        <f>IF('Installed PV (Each)'!FD6 &gt; 'Scenario Parameters'!$B$8, 0, 'Exported Energy (Each)'!FC6*$A126)</f>
        <v>0</v>
      </c>
      <c r="FE126">
        <f>IF('Installed PV (Each)'!FE6 &gt; 'Scenario Parameters'!$B$8, 0, 'Exported Energy (Each)'!FD6*$A126)</f>
        <v>0</v>
      </c>
      <c r="FF126">
        <f>IF('Installed PV (Each)'!FF6 &gt; 'Scenario Parameters'!$B$8, 0, 'Exported Energy (Each)'!FE6*$A126)</f>
        <v>0</v>
      </c>
      <c r="FG126">
        <f>IF('Installed PV (Each)'!FG6 &gt; 'Scenario Parameters'!$B$8, 0, 'Exported Energy (Each)'!FF6*$A126)</f>
        <v>0</v>
      </c>
      <c r="FH126">
        <f>IF('Installed PV (Each)'!FH6 &gt; 'Scenario Parameters'!$B$8, 0, 'Exported Energy (Each)'!FG6*$A126)</f>
        <v>0</v>
      </c>
      <c r="FI126">
        <f>IF('Installed PV (Each)'!FI6 &gt; 'Scenario Parameters'!$B$8, 0, 'Exported Energy (Each)'!FH6*$A126)</f>
        <v>0</v>
      </c>
      <c r="FJ126">
        <f>IF('Installed PV (Each)'!FJ6 &gt; 'Scenario Parameters'!$B$8, 0, 'Exported Energy (Each)'!FI6*$A126)</f>
        <v>0</v>
      </c>
      <c r="FK126">
        <f>IF('Installed PV (Each)'!FK6 &gt; 'Scenario Parameters'!$B$8, 0, 'Exported Energy (Each)'!FJ6*$A126)</f>
        <v>0</v>
      </c>
      <c r="FL126">
        <f>IF('Installed PV (Each)'!FL6 &gt; 'Scenario Parameters'!$B$8, 0, 'Exported Energy (Each)'!FK6*$A126)</f>
        <v>0</v>
      </c>
      <c r="FM126">
        <f>IF('Installed PV (Each)'!FM6 &gt; 'Scenario Parameters'!$B$8, 0, 'Exported Energy (Each)'!FL6*$A126)</f>
        <v>0</v>
      </c>
      <c r="FN126">
        <f>IF('Installed PV (Each)'!FN6 &gt; 'Scenario Parameters'!$B$8, 0, 'Exported Energy (Each)'!FM6*$A126)</f>
        <v>0</v>
      </c>
      <c r="FO126">
        <f>IF('Installed PV (Each)'!FO6 &gt; 'Scenario Parameters'!$B$8, 0, 'Exported Energy (Each)'!FN6*$A126)</f>
        <v>0</v>
      </c>
      <c r="FP126">
        <f>IF('Installed PV (Each)'!FP6 &gt; 'Scenario Parameters'!$B$8, 0, 'Exported Energy (Each)'!FO6*$A126)</f>
        <v>0</v>
      </c>
      <c r="FQ126">
        <f>IF('Installed PV (Each)'!FQ6 &gt; 'Scenario Parameters'!$B$8, 0, 'Exported Energy (Each)'!FP6*$A126)</f>
        <v>0</v>
      </c>
      <c r="FR126">
        <f>IF('Installed PV (Each)'!FR6 &gt; 'Scenario Parameters'!$B$8, 0, 'Exported Energy (Each)'!FQ6*$A126)</f>
        <v>0</v>
      </c>
      <c r="FS126">
        <f>IF('Installed PV (Each)'!FS6 &gt; 'Scenario Parameters'!$B$8, 0, 'Exported Energy (Each)'!FR6*$A126)</f>
        <v>0</v>
      </c>
      <c r="FT126">
        <f>IF('Installed PV (Each)'!FT6 &gt; 'Scenario Parameters'!$B$8, 0, 'Exported Energy (Each)'!FS6*$A126)</f>
        <v>0</v>
      </c>
      <c r="FU126">
        <f>IF('Installed PV (Each)'!FU6 &gt; 'Scenario Parameters'!$B$8, 0, 'Exported Energy (Each)'!FT6*$A126)</f>
        <v>0</v>
      </c>
      <c r="FV126">
        <f>IF('Installed PV (Each)'!FV6 &gt; 'Scenario Parameters'!$B$8, 0, 'Exported Energy (Each)'!FU6*$A126)</f>
        <v>0</v>
      </c>
      <c r="FW126">
        <f>IF('Installed PV (Each)'!FW6 &gt; 'Scenario Parameters'!$B$8, 0, 'Exported Energy (Each)'!FV6*$A126)</f>
        <v>0</v>
      </c>
      <c r="FX126">
        <f>IF('Installed PV (Each)'!FX6 &gt; 'Scenario Parameters'!$B$8, 0, 'Exported Energy (Each)'!FW6*$A126)</f>
        <v>0</v>
      </c>
      <c r="FY126">
        <f>IF('Installed PV (Each)'!FY6 &gt; 'Scenario Parameters'!$B$8, 0, 'Exported Energy (Each)'!FX6*$A126)</f>
        <v>0</v>
      </c>
      <c r="FZ126">
        <f>IF('Installed PV (Each)'!FZ6 &gt; 'Scenario Parameters'!$B$8, 0, 'Exported Energy (Each)'!FY6*$A126)</f>
        <v>0</v>
      </c>
      <c r="GA126">
        <f>IF('Installed PV (Each)'!GA6 &gt; 'Scenario Parameters'!$B$8, 0, 'Exported Energy (Each)'!FZ6*$A126)</f>
        <v>0</v>
      </c>
      <c r="GB126">
        <f>IF('Installed PV (Each)'!GB6 &gt; 'Scenario Parameters'!$B$8, 0, 'Exported Energy (Each)'!GA6*$A126)</f>
        <v>0</v>
      </c>
      <c r="GC126">
        <f>IF('Installed PV (Each)'!GC6 &gt; 'Scenario Parameters'!$B$8, 0, 'Exported Energy (Each)'!GB6*$A126)</f>
        <v>0</v>
      </c>
      <c r="GD126">
        <f>IF('Installed PV (Each)'!GD6 &gt; 'Scenario Parameters'!$B$8, 0, 'Exported Energy (Each)'!GC6*$A126)</f>
        <v>0</v>
      </c>
      <c r="GE126">
        <f>IF('Installed PV (Each)'!GE6 &gt; 'Scenario Parameters'!$B$8, 0, 'Exported Energy (Each)'!GD6*$A126)</f>
        <v>0</v>
      </c>
      <c r="GF126">
        <f>IF('Installed PV (Each)'!GF6 &gt; 'Scenario Parameters'!$B$8, 0, 'Exported Energy (Each)'!GE6*$A126)</f>
        <v>0</v>
      </c>
      <c r="GG126">
        <f>IF('Installed PV (Each)'!GG6 &gt; 'Scenario Parameters'!$B$8, 0, 'Exported Energy (Each)'!GF6*$A126)</f>
        <v>0</v>
      </c>
      <c r="GH126">
        <f>IF('Installed PV (Each)'!GH6 &gt; 'Scenario Parameters'!$B$8, 0, 'Exported Energy (Each)'!GG6*$A126)</f>
        <v>0</v>
      </c>
      <c r="GI126">
        <f>IF('Installed PV (Each)'!GI6 &gt; 'Scenario Parameters'!$B$8, 0, 'Exported Energy (Each)'!GH6*$A126)</f>
        <v>0</v>
      </c>
      <c r="GJ126">
        <f>IF('Installed PV (Each)'!GJ6 &gt; 'Scenario Parameters'!$B$8, 0, 'Exported Energy (Each)'!GI6*$A126)</f>
        <v>0</v>
      </c>
      <c r="GK126">
        <f>IF('Installed PV (Each)'!GK6 &gt; 'Scenario Parameters'!$B$8, 0, 'Exported Energy (Each)'!GJ6*$A126)</f>
        <v>0</v>
      </c>
      <c r="GL126">
        <f>IF('Installed PV (Each)'!GL6 &gt; 'Scenario Parameters'!$B$8, 0, 'Exported Energy (Each)'!GK6*$A126)</f>
        <v>0</v>
      </c>
      <c r="GM126">
        <f>IF('Installed PV (Each)'!GM6 &gt; 'Scenario Parameters'!$B$8, 0, 'Exported Energy (Each)'!GL6*$A126)</f>
        <v>0</v>
      </c>
      <c r="GN126">
        <f>IF('Installed PV (Each)'!GN6 &gt; 'Scenario Parameters'!$B$8, 0, 'Exported Energy (Each)'!GM6*$A126)</f>
        <v>0</v>
      </c>
      <c r="GO126">
        <f>IF('Installed PV (Each)'!GO6 &gt; 'Scenario Parameters'!$B$8, 0, 'Exported Energy (Each)'!GN6*$A126)</f>
        <v>0</v>
      </c>
      <c r="GP126">
        <f>IF('Installed PV (Each)'!GP6 &gt; 'Scenario Parameters'!$B$8, 0, 'Exported Energy (Each)'!GO6*$A126)</f>
        <v>0</v>
      </c>
      <c r="GQ126">
        <f>IF('Installed PV (Each)'!GQ6 &gt; 'Scenario Parameters'!$B$8, 0, 'Exported Energy (Each)'!GP6*$A126)</f>
        <v>0</v>
      </c>
      <c r="GR126">
        <f>IF('Installed PV (Each)'!GR6 &gt; 'Scenario Parameters'!$B$8, 0, 'Exported Energy (Each)'!GQ6*$A126)</f>
        <v>0</v>
      </c>
      <c r="GS126">
        <f>IF('Installed PV (Each)'!GS6 &gt; 'Scenario Parameters'!$B$8, 0, 'Exported Energy (Each)'!GR6*$A126)</f>
        <v>0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0</v>
      </c>
      <c r="GV126">
        <f>IF('Installed PV (Each)'!GV6 &gt; 'Scenario Parameters'!$B$8, 0, 'Exported Energy (Each)'!GU6*$A126)</f>
        <v>0</v>
      </c>
      <c r="GW126">
        <f>IF('Installed PV (Each)'!GW6 &gt; 'Scenario Parameters'!$B$8, 0, 'Exported Energy (Each)'!GV6*$A126)</f>
        <v>0</v>
      </c>
      <c r="GX126">
        <f>IF('Installed PV (Each)'!GX6 &gt; 'Scenario Parameters'!$B$8, 0, 'Exported Energy (Each)'!GW6*$A126)</f>
        <v>0</v>
      </c>
      <c r="GY126">
        <f>IF('Installed PV (Each)'!GY6 &gt; 'Scenario Parameters'!$B$8, 0, 'Exported Energy (Each)'!GX6*$A126)</f>
        <v>0</v>
      </c>
      <c r="GZ126">
        <f>IF('Installed PV (Each)'!GZ6 &gt; 'Scenario Parameters'!$B$8, 0, 'Exported Energy (Each)'!GY6*$A126)</f>
        <v>0</v>
      </c>
      <c r="HA126">
        <f>IF('Installed PV (Each)'!HA6 &gt; 'Scenario Parameters'!$B$8, 0, 'Exported Energy (Each)'!GZ6*$A126)</f>
        <v>0</v>
      </c>
      <c r="HB126">
        <f>IF('Installed PV (Each)'!HB6 &gt; 'Scenario Parameters'!$B$8, 0, 'Exported Energy (Each)'!HA6*$A126)</f>
        <v>0</v>
      </c>
      <c r="HC126">
        <f>IF('Installed PV (Each)'!HC6 &gt; 'Scenario Parameters'!$B$8, 0, 'Exported Energy (Each)'!HB6*$A126)</f>
        <v>0</v>
      </c>
      <c r="HD126">
        <f>IF('Installed PV (Each)'!HD6 &gt; 'Scenario Parameters'!$B$8, 0, 'Exported Energy (Each)'!HC6*$A126)</f>
        <v>0</v>
      </c>
      <c r="HE126">
        <f>IF('Installed PV (Each)'!HE6 &gt; 'Scenario Parameters'!$B$8, 0, 'Exported Energy (Each)'!HD6*$A126)</f>
        <v>0</v>
      </c>
      <c r="HF126">
        <f>IF('Installed PV (Each)'!HF6 &gt; 'Scenario Parameters'!$B$8, 0, 'Exported Energy (Each)'!HE6*$A126)</f>
        <v>0</v>
      </c>
      <c r="HG126">
        <f>IF('Installed PV (Each)'!HG6 &gt; 'Scenario Parameters'!$B$8, 0, 'Exported Energy (Each)'!HF6*$A126)</f>
        <v>0</v>
      </c>
      <c r="HH126">
        <f>IF('Installed PV (Each)'!HH6 &gt; 'Scenario Parameters'!$B$8, 0, 'Exported Energy (Each)'!HG6*$A126)</f>
        <v>0</v>
      </c>
      <c r="HI126">
        <f>IF('Installed PV (Each)'!HI6 &gt; 'Scenario Parameters'!$B$8, 0, 'Exported Energy (Each)'!HH6*$A126)</f>
        <v>0</v>
      </c>
      <c r="HJ126">
        <f>IF('Installed PV (Each)'!HJ6 &gt; 'Scenario Parameters'!$B$8, 0, 'Exported Energy (Each)'!HI6*$A126)</f>
        <v>0</v>
      </c>
      <c r="HK126">
        <f>IF('Installed PV (Each)'!HK6 &gt; 'Scenario Parameters'!$B$8, 0, 'Exported Energy (Each)'!HJ6*$A126)</f>
        <v>0</v>
      </c>
      <c r="HL126">
        <f>IF('Installed PV (Each)'!HL6 &gt; 'Scenario Parameters'!$B$8, 0, 'Exported Energy (Each)'!HK6*$A126)</f>
        <v>0</v>
      </c>
      <c r="HM126">
        <f>IF('Installed PV (Each)'!HM6 &gt; 'Scenario Parameters'!$B$8, 0, 'Exported Energy (Each)'!HL6*$A126)</f>
        <v>0</v>
      </c>
      <c r="HN126">
        <f>IF('Installed PV (Each)'!HN6 &gt; 'Scenario Parameters'!$B$8, 0, 'Exported Energy (Each)'!HM6*$A126)</f>
        <v>0</v>
      </c>
      <c r="HO126">
        <f>IF('Installed PV (Each)'!HO6 &gt; 'Scenario Parameters'!$B$8, 0, 'Exported Energy (Each)'!HN6*$A126)</f>
        <v>0</v>
      </c>
      <c r="HP126">
        <f>IF('Installed PV (Each)'!HP6 &gt; 'Scenario Parameters'!$B$8, 0, 'Exported Energy (Each)'!HO6*$A126)</f>
        <v>0</v>
      </c>
      <c r="HQ126">
        <f>IF('Installed PV (Each)'!HQ6 &gt; 'Scenario Parameters'!$B$8, 0, 'Exported Energy (Each)'!HP6*$A126)</f>
        <v>0</v>
      </c>
      <c r="HR126">
        <f>IF('Installed PV (Each)'!HR6 &gt; 'Scenario Parameters'!$B$8, 0, 'Exported Energy (Each)'!HQ6*$A126)</f>
        <v>0</v>
      </c>
      <c r="HS126">
        <f>IF('Installed PV (Each)'!HS6 &gt; 'Scenario Parameters'!$B$8, 0, 'Exported Energy (Each)'!HR6*$A126)</f>
        <v>0</v>
      </c>
      <c r="HT126">
        <f>IF('Installed PV (Each)'!HT6 &gt; 'Scenario Parameters'!$B$8, 0, 'Exported Energy (Each)'!HS6*$A126)</f>
        <v>0</v>
      </c>
      <c r="HU126">
        <f>IF('Installed PV (Each)'!HU6 &gt; 'Scenario Parameters'!$B$8, 0, 'Exported Energy (Each)'!HT6*$A126)</f>
        <v>0</v>
      </c>
      <c r="HV126">
        <f>IF('Installed PV (Each)'!HV6 &gt; 'Scenario Parameters'!$B$8, 0, 'Exported Energy (Each)'!HU6*$A126)</f>
        <v>0</v>
      </c>
      <c r="HW126">
        <f>IF('Installed PV (Each)'!HW6 &gt; 'Scenario Parameters'!$B$8, 0, 'Exported Energy (Each)'!HV6*$A126)</f>
        <v>0</v>
      </c>
      <c r="HX126">
        <f>IF('Installed PV (Each)'!HX6 &gt; 'Scenario Parameters'!$B$8, 0, 'Exported Energy (Each)'!HW6*$A126)</f>
        <v>0</v>
      </c>
      <c r="HY126">
        <f>IF('Installed PV (Each)'!HY6 &gt; 'Scenario Parameters'!$B$8, 0, 'Exported Energy (Each)'!HX6*$A126)</f>
        <v>0</v>
      </c>
      <c r="HZ126">
        <f>IF('Installed PV (Each)'!HZ6 &gt; 'Scenario Parameters'!$B$8, 0, 'Exported Energy (Each)'!HY6*$A126)</f>
        <v>0</v>
      </c>
      <c r="IA126">
        <f>IF('Installed PV (Each)'!IA6 &gt; 'Scenario Parameters'!$B$8, 0, 'Exported Energy (Each)'!HZ6*$A126)</f>
        <v>0</v>
      </c>
      <c r="IB126">
        <f>IF('Installed PV (Each)'!IB6 &gt; 'Scenario Parameters'!$B$8, 0, 'Exported Energy (Each)'!IA6*$A126)</f>
        <v>0</v>
      </c>
      <c r="IC126">
        <f>IF('Installed PV (Each)'!IC6 &gt; 'Scenario Parameters'!$B$8, 0, 'Exported Energy (Each)'!IB6*$A126)</f>
        <v>0</v>
      </c>
      <c r="ID126">
        <f>IF('Installed PV (Each)'!ID6 &gt; 'Scenario Parameters'!$B$8, 0, 'Exported Energy (Each)'!IC6*$A126)</f>
        <v>0</v>
      </c>
      <c r="IE126">
        <f>IF('Installed PV (Each)'!IE6 &gt; 'Scenario Parameters'!$B$8, 0, 'Exported Energy (Each)'!ID6*$A126)</f>
        <v>0</v>
      </c>
      <c r="IF126">
        <f>IF('Installed PV (Each)'!IF6 &gt; 'Scenario Parameters'!$B$8, 0, 'Exported Energy (Each)'!IE6*$A126)</f>
        <v>0</v>
      </c>
      <c r="IG126">
        <f>IF('Installed PV (Each)'!IG6 &gt; 'Scenario Parameters'!$B$8, 0, 'Exported Energy (Each)'!IF6*$A126)</f>
        <v>0</v>
      </c>
      <c r="IH126">
        <f>IF('Installed PV (Each)'!IH6 &gt; 'Scenario Parameters'!$B$8, 0, 'Exported Energy (Each)'!IG6*$A126)</f>
        <v>0</v>
      </c>
      <c r="II126">
        <f>IF('Installed PV (Each)'!II6 &gt; 'Scenario Parameters'!$B$8, 0, 'Exported Energy (Each)'!IH6*$A126)</f>
        <v>0</v>
      </c>
      <c r="IJ126">
        <f>IF('Installed PV (Each)'!IJ6 &gt; 'Scenario Parameters'!$B$8, 0, 'Exported Energy (Each)'!II6*$A126)</f>
        <v>0</v>
      </c>
      <c r="IK126">
        <f>IF('Installed PV (Each)'!IK6 &gt; 'Scenario Parameters'!$B$8, 0, 'Exported Energy (Each)'!IJ6*$A126)</f>
        <v>0</v>
      </c>
      <c r="IL126">
        <f>IF('Installed PV (Each)'!IL6 &gt; 'Scenario Parameters'!$B$8, 0, 'Exported Energy (Each)'!IK6*$A126)</f>
        <v>0</v>
      </c>
      <c r="IM126">
        <f>IF('Installed PV (Each)'!IM6 &gt; 'Scenario Parameters'!$B$8, 0, 'Exported Energy (Each)'!IL6*$A126)</f>
        <v>0</v>
      </c>
      <c r="IN126">
        <f>IF('Installed PV (Each)'!IN6 &gt; 'Scenario Parameters'!$B$8, 0, 'Exported Energy (Each)'!IM6*$A126)</f>
        <v>0</v>
      </c>
      <c r="IO126">
        <f>IF('Installed PV (Each)'!IO6 &gt; 'Scenario Parameters'!$B$8, 0, 'Exported Energy (Each)'!IN6*$A126)</f>
        <v>0</v>
      </c>
      <c r="IP126">
        <f>IF('Installed PV (Each)'!IP6 &gt; 'Scenario Parameters'!$B$8, 0, 'Exported Energy (Each)'!IO6*$A126)</f>
        <v>0</v>
      </c>
      <c r="IQ126">
        <f>IF('Installed PV (Each)'!IQ6 &gt; 'Scenario Parameters'!$B$8, 0, 'Exported Energy (Each)'!IP6*$A126)</f>
        <v>0</v>
      </c>
      <c r="IR126">
        <f>IF('Installed PV (Each)'!IR6 &gt; 'Scenario Parameters'!$B$8, 0, 'Exported Energy (Each)'!IQ6*$A126)</f>
        <v>0</v>
      </c>
      <c r="IS126">
        <f>IF('Installed PV (Each)'!IS6 &gt; 'Scenario Parameters'!$B$8, 0, 'Exported Energy (Each)'!IR6*$A126)</f>
        <v>0</v>
      </c>
      <c r="IT126">
        <f>IF('Installed PV (Each)'!IT6 &gt; 'Scenario Parameters'!$B$8, 0, 'Exported Energy (Each)'!IS6*$A126)</f>
        <v>0</v>
      </c>
      <c r="IU126">
        <f>IF('Installed PV (Each)'!IU6 &gt; 'Scenario Parameters'!$B$8, 0, 'Exported Energy (Each)'!IT6*$A126)</f>
        <v>0</v>
      </c>
      <c r="IV126">
        <f>IF('Installed PV (Each)'!IV6 &gt; 'Scenario Parameters'!$B$8, 0, 'Exported Energy (Each)'!IU6*$A126)</f>
        <v>0</v>
      </c>
      <c r="IW126">
        <f>IF('Installed PV (Each)'!IW6 &gt; 'Scenario Parameters'!$B$8, 0, 'Exported Energy (Each)'!IV6*$A126)</f>
        <v>0</v>
      </c>
      <c r="IX126">
        <f>IF('Installed PV (Each)'!IX6 &gt; 'Scenario Parameters'!$B$8, 0, 'Exported Energy (Each)'!IW6*$A126)</f>
        <v>0</v>
      </c>
      <c r="IY126">
        <f>IF('Installed PV (Each)'!IY6 &gt; 'Scenario Parameters'!$B$8, 0, 'Exported Energy (Each)'!IX6*$A126)</f>
        <v>0</v>
      </c>
      <c r="IZ126">
        <f>IF('Installed PV (Each)'!IZ6 &gt; 'Scenario Parameters'!$B$8, 0, 'Exported Energy (Each)'!IY6*$A126)</f>
        <v>0</v>
      </c>
      <c r="JA126">
        <f>IF('Installed PV (Each)'!JA6 &gt; 'Scenario Parameters'!$B$8, 0, 'Exported Energy (Each)'!IZ6*$A126)</f>
        <v>0</v>
      </c>
      <c r="JB126">
        <f>IF('Installed PV (Each)'!JB6 &gt; 'Scenario Parameters'!$B$8, 0, 'Exported Energy (Each)'!JA6*$A126)</f>
        <v>0</v>
      </c>
      <c r="JC126">
        <f>IF('Installed PV (Each)'!JC6 &gt; 'Scenario Parameters'!$B$8, 0, 'Exported Energy (Each)'!JB6*$A126)</f>
        <v>0</v>
      </c>
    </row>
    <row r="127" spans="1:263" x14ac:dyDescent="0.25">
      <c r="A127">
        <f>A126*(1+'Scenario Parameters'!$B$7)</f>
        <v>0</v>
      </c>
      <c r="B127">
        <v>2022</v>
      </c>
      <c r="C127">
        <f>IF('Installed PV (Each)'!C7 &gt; 'Scenario Parameters'!$B$8, 0, 'Exported Energy (Each)'!B7*$A127)</f>
        <v>0</v>
      </c>
      <c r="D127">
        <f>IF('Installed PV (Each)'!D7 &gt; 'Scenario Parameters'!$B$8, 0, 'Exported Energy (Each)'!C7*$A127)</f>
        <v>0</v>
      </c>
      <c r="E127">
        <f>IF('Installed PV (Each)'!E7 &gt; 'Scenario Parameters'!$B$8, 0, 'Exported Energy (Each)'!D7*$A127)</f>
        <v>0</v>
      </c>
      <c r="F127">
        <f>IF('Installed PV (Each)'!F7 &gt; 'Scenario Parameters'!$B$8, 0, 'Exported Energy (Each)'!E7*$A127)</f>
        <v>0</v>
      </c>
      <c r="G127">
        <f>IF('Installed PV (Each)'!G7 &gt; 'Scenario Parameters'!$B$8, 0, 'Exported Energy (Each)'!F7*$A127)</f>
        <v>0</v>
      </c>
      <c r="H127">
        <f>IF('Installed PV (Each)'!H7 &gt; 'Scenario Parameters'!$B$8, 0, 'Exported Energy (Each)'!G7*$A127)</f>
        <v>0</v>
      </c>
      <c r="I127">
        <f>IF('Installed PV (Each)'!I7 &gt; 'Scenario Parameters'!$B$8, 0, 'Exported Energy (Each)'!H7*$A127)</f>
        <v>0</v>
      </c>
      <c r="J127">
        <f>IF('Installed PV (Each)'!J7 &gt; 'Scenario Parameters'!$B$8, 0, 'Exported Energy (Each)'!I7*$A127)</f>
        <v>0</v>
      </c>
      <c r="K127">
        <f>IF('Installed PV (Each)'!K7 &gt; 'Scenario Parameters'!$B$8, 0, 'Exported Energy (Each)'!J7*$A127)</f>
        <v>0</v>
      </c>
      <c r="L127">
        <f>IF('Installed PV (Each)'!L7 &gt; 'Scenario Parameters'!$B$8, 0, 'Exported Energy (Each)'!K7*$A127)</f>
        <v>0</v>
      </c>
      <c r="M127">
        <f>IF('Installed PV (Each)'!M7 &gt; 'Scenario Parameters'!$B$8, 0, 'Exported Energy (Each)'!L7*$A127)</f>
        <v>0</v>
      </c>
      <c r="N127">
        <f>IF('Installed PV (Each)'!N7 &gt; 'Scenario Parameters'!$B$8, 0, 'Exported Energy (Each)'!M7*$A127)</f>
        <v>0</v>
      </c>
      <c r="O127">
        <f>IF('Installed PV (Each)'!O7 &gt; 'Scenario Parameters'!$B$8, 0, 'Exported Energy (Each)'!N7*$A127)</f>
        <v>0</v>
      </c>
      <c r="P127">
        <f>IF('Installed PV (Each)'!P7 &gt; 'Scenario Parameters'!$B$8, 0, 'Exported Energy (Each)'!O7*$A127)</f>
        <v>0</v>
      </c>
      <c r="Q127">
        <f>IF('Installed PV (Each)'!Q7 &gt; 'Scenario Parameters'!$B$8, 0, 'Exported Energy (Each)'!P7*$A127)</f>
        <v>0</v>
      </c>
      <c r="R127">
        <f>IF('Installed PV (Each)'!R7 &gt; 'Scenario Parameters'!$B$8, 0, 'Exported Energy (Each)'!Q7*$A127)</f>
        <v>0</v>
      </c>
      <c r="S127">
        <f>IF('Installed PV (Each)'!S7 &gt; 'Scenario Parameters'!$B$8, 0, 'Exported Energy (Each)'!R7*$A127)</f>
        <v>0</v>
      </c>
      <c r="T127">
        <f>IF('Installed PV (Each)'!T7 &gt; 'Scenario Parameters'!$B$8, 0, 'Exported Energy (Each)'!S7*$A127)</f>
        <v>0</v>
      </c>
      <c r="U127">
        <f>IF('Installed PV (Each)'!U7 &gt; 'Scenario Parameters'!$B$8, 0, 'Exported Energy (Each)'!T7*$A127)</f>
        <v>0</v>
      </c>
      <c r="V127">
        <f>IF('Installed PV (Each)'!V7 &gt; 'Scenario Parameters'!$B$8, 0, 'Exported Energy (Each)'!U7*$A127)</f>
        <v>0</v>
      </c>
      <c r="W127">
        <f>IF('Installed PV (Each)'!W7 &gt; 'Scenario Parameters'!$B$8, 0, 'Exported Energy (Each)'!V7*$A127)</f>
        <v>0</v>
      </c>
      <c r="X127">
        <f>IF('Installed PV (Each)'!X7 &gt; 'Scenario Parameters'!$B$8, 0, 'Exported Energy (Each)'!W7*$A127)</f>
        <v>0</v>
      </c>
      <c r="Y127">
        <f>IF('Installed PV (Each)'!Y7 &gt; 'Scenario Parameters'!$B$8, 0, 'Exported Energy (Each)'!X7*$A127)</f>
        <v>0</v>
      </c>
      <c r="Z127">
        <f>IF('Installed PV (Each)'!Z7 &gt; 'Scenario Parameters'!$B$8, 0, 'Exported Energy (Each)'!Y7*$A127)</f>
        <v>0</v>
      </c>
      <c r="AA127">
        <f>IF('Installed PV (Each)'!AA7 &gt; 'Scenario Parameters'!$B$8, 0, 'Exported Energy (Each)'!Z7*$A127)</f>
        <v>0</v>
      </c>
      <c r="AB127">
        <f>IF('Installed PV (Each)'!AB7 &gt; 'Scenario Parameters'!$B$8, 0, 'Exported Energy (Each)'!AA7*$A127)</f>
        <v>0</v>
      </c>
      <c r="AC127">
        <f>IF('Installed PV (Each)'!AC7 &gt; 'Scenario Parameters'!$B$8, 0, 'Exported Energy (Each)'!AB7*$A127)</f>
        <v>0</v>
      </c>
      <c r="AD127">
        <f>IF('Installed PV (Each)'!AD7 &gt; 'Scenario Parameters'!$B$8, 0, 'Exported Energy (Each)'!AC7*$A127)</f>
        <v>0</v>
      </c>
      <c r="AE127">
        <f>IF('Installed PV (Each)'!AE7 &gt; 'Scenario Parameters'!$B$8, 0, 'Exported Energy (Each)'!AD7*$A127)</f>
        <v>0</v>
      </c>
      <c r="AF127">
        <f>IF('Installed PV (Each)'!AF7 &gt; 'Scenario Parameters'!$B$8, 0, 'Exported Energy (Each)'!AE7*$A127)</f>
        <v>0</v>
      </c>
      <c r="AG127">
        <f>IF('Installed PV (Each)'!AG7 &gt; 'Scenario Parameters'!$B$8, 0, 'Exported Energy (Each)'!AF7*$A127)</f>
        <v>0</v>
      </c>
      <c r="AH127">
        <f>IF('Installed PV (Each)'!AH7 &gt; 'Scenario Parameters'!$B$8, 0, 'Exported Energy (Each)'!AG7*$A127)</f>
        <v>0</v>
      </c>
      <c r="AI127">
        <f>IF('Installed PV (Each)'!AI7 &gt; 'Scenario Parameters'!$B$8, 0, 'Exported Energy (Each)'!AH7*$A127)</f>
        <v>0</v>
      </c>
      <c r="AJ127">
        <f>IF('Installed PV (Each)'!AJ7 &gt; 'Scenario Parameters'!$B$8, 0, 'Exported Energy (Each)'!AI7*$A127)</f>
        <v>0</v>
      </c>
      <c r="AK127">
        <f>IF('Installed PV (Each)'!AK7 &gt; 'Scenario Parameters'!$B$8, 0, 'Exported Energy (Each)'!AJ7*$A127)</f>
        <v>0</v>
      </c>
      <c r="AL127">
        <f>IF('Installed PV (Each)'!AL7 &gt; 'Scenario Parameters'!$B$8, 0, 'Exported Energy (Each)'!AK7*$A127)</f>
        <v>0</v>
      </c>
      <c r="AM127">
        <f>IF('Installed PV (Each)'!AM7 &gt; 'Scenario Parameters'!$B$8, 0, 'Exported Energy (Each)'!AL7*$A127)</f>
        <v>0</v>
      </c>
      <c r="AN127">
        <f>IF('Installed PV (Each)'!AN7 &gt; 'Scenario Parameters'!$B$8, 0, 'Exported Energy (Each)'!AM7*$A127)</f>
        <v>0</v>
      </c>
      <c r="AO127">
        <f>IF('Installed PV (Each)'!AO7 &gt; 'Scenario Parameters'!$B$8, 0, 'Exported Energy (Each)'!AN7*$A127)</f>
        <v>0</v>
      </c>
      <c r="AP127">
        <f>IF('Installed PV (Each)'!AP7 &gt; 'Scenario Parameters'!$B$8, 0, 'Exported Energy (Each)'!AO7*$A127)</f>
        <v>0</v>
      </c>
      <c r="AQ127">
        <f>IF('Installed PV (Each)'!AQ7 &gt; 'Scenario Parameters'!$B$8, 0, 'Exported Energy (Each)'!AP7*$A127)</f>
        <v>0</v>
      </c>
      <c r="AR127">
        <f>IF('Installed PV (Each)'!AR7 &gt; 'Scenario Parameters'!$B$8, 0, 'Exported Energy (Each)'!AQ7*$A127)</f>
        <v>0</v>
      </c>
      <c r="AS127">
        <f>IF('Installed PV (Each)'!AS7 &gt; 'Scenario Parameters'!$B$8, 0, 'Exported Energy (Each)'!AR7*$A127)</f>
        <v>0</v>
      </c>
      <c r="AT127">
        <f>IF('Installed PV (Each)'!AT7 &gt; 'Scenario Parameters'!$B$8, 0, 'Exported Energy (Each)'!AS7*$A127)</f>
        <v>0</v>
      </c>
      <c r="AU127">
        <f>IF('Installed PV (Each)'!AU7 &gt; 'Scenario Parameters'!$B$8, 0, 'Exported Energy (Each)'!AT7*$A127)</f>
        <v>0</v>
      </c>
      <c r="AV127">
        <f>IF('Installed PV (Each)'!AV7 &gt; 'Scenario Parameters'!$B$8, 0, 'Exported Energy (Each)'!AU7*$A127)</f>
        <v>0</v>
      </c>
      <c r="AW127">
        <f>IF('Installed PV (Each)'!AW7 &gt; 'Scenario Parameters'!$B$8, 0, 'Exported Energy (Each)'!AV7*$A127)</f>
        <v>0</v>
      </c>
      <c r="AX127">
        <f>IF('Installed PV (Each)'!AX7 &gt; 'Scenario Parameters'!$B$8, 0, 'Exported Energy (Each)'!AW7*$A127)</f>
        <v>0</v>
      </c>
      <c r="AY127">
        <f>IF('Installed PV (Each)'!AY7 &gt; 'Scenario Parameters'!$B$8, 0, 'Exported Energy (Each)'!AX7*$A127)</f>
        <v>0</v>
      </c>
      <c r="AZ127">
        <f>IF('Installed PV (Each)'!AZ7 &gt; 'Scenario Parameters'!$B$8, 0, 'Exported Energy (Each)'!AY7*$A127)</f>
        <v>0</v>
      </c>
      <c r="BA127">
        <f>IF('Installed PV (Each)'!BA7 &gt; 'Scenario Parameters'!$B$8, 0, 'Exported Energy (Each)'!AZ7*$A127)</f>
        <v>0</v>
      </c>
      <c r="BB127">
        <f>IF('Installed PV (Each)'!BB7 &gt; 'Scenario Parameters'!$B$8, 0, 'Exported Energy (Each)'!BA7*$A127)</f>
        <v>0</v>
      </c>
      <c r="BC127">
        <f>IF('Installed PV (Each)'!BC7 &gt; 'Scenario Parameters'!$B$8, 0, 'Exported Energy (Each)'!BB7*$A127)</f>
        <v>0</v>
      </c>
      <c r="BD127">
        <f>IF('Installed PV (Each)'!BD7 &gt; 'Scenario Parameters'!$B$8, 0, 'Exported Energy (Each)'!BC7*$A127)</f>
        <v>0</v>
      </c>
      <c r="BE127">
        <f>IF('Installed PV (Each)'!BE7 &gt; 'Scenario Parameters'!$B$8, 0, 'Exported Energy (Each)'!BD7*$A127)</f>
        <v>0</v>
      </c>
      <c r="BF127">
        <f>IF('Installed PV (Each)'!BF7 &gt; 'Scenario Parameters'!$B$8, 0, 'Exported Energy (Each)'!BE7*$A127)</f>
        <v>0</v>
      </c>
      <c r="BG127">
        <f>IF('Installed PV (Each)'!BG7 &gt; 'Scenario Parameters'!$B$8, 0, 'Exported Energy (Each)'!BF7*$A127)</f>
        <v>0</v>
      </c>
      <c r="BH127">
        <f>IF('Installed PV (Each)'!BH7 &gt; 'Scenario Parameters'!$B$8, 0, 'Exported Energy (Each)'!BG7*$A127)</f>
        <v>0</v>
      </c>
      <c r="BI127">
        <f>IF('Installed PV (Each)'!BI7 &gt; 'Scenario Parameters'!$B$8, 0, 'Exported Energy (Each)'!BH7*$A127)</f>
        <v>0</v>
      </c>
      <c r="BJ127">
        <f>IF('Installed PV (Each)'!BJ7 &gt; 'Scenario Parameters'!$B$8, 0, 'Exported Energy (Each)'!BI7*$A127)</f>
        <v>0</v>
      </c>
      <c r="BK127">
        <f>IF('Installed PV (Each)'!BK7 &gt; 'Scenario Parameters'!$B$8, 0, 'Exported Energy (Each)'!BJ7*$A127)</f>
        <v>0</v>
      </c>
      <c r="BL127">
        <f>IF('Installed PV (Each)'!BL7 &gt; 'Scenario Parameters'!$B$8, 0, 'Exported Energy (Each)'!BK7*$A127)</f>
        <v>0</v>
      </c>
      <c r="BM127">
        <f>IF('Installed PV (Each)'!BM7 &gt; 'Scenario Parameters'!$B$8, 0, 'Exported Energy (Each)'!BL7*$A127)</f>
        <v>0</v>
      </c>
      <c r="BN127">
        <f>IF('Installed PV (Each)'!BN7 &gt; 'Scenario Parameters'!$B$8, 0, 'Exported Energy (Each)'!BM7*$A127)</f>
        <v>0</v>
      </c>
      <c r="BO127">
        <f>IF('Installed PV (Each)'!BO7 &gt; 'Scenario Parameters'!$B$8, 0, 'Exported Energy (Each)'!BN7*$A127)</f>
        <v>0</v>
      </c>
      <c r="BP127">
        <f>IF('Installed PV (Each)'!BP7 &gt; 'Scenario Parameters'!$B$8, 0, 'Exported Energy (Each)'!BO7*$A127)</f>
        <v>0</v>
      </c>
      <c r="BQ127">
        <f>IF('Installed PV (Each)'!BQ7 &gt; 'Scenario Parameters'!$B$8, 0, 'Exported Energy (Each)'!BP7*$A127)</f>
        <v>0</v>
      </c>
      <c r="BR127">
        <f>IF('Installed PV (Each)'!BR7 &gt; 'Scenario Parameters'!$B$8, 0, 'Exported Energy (Each)'!BQ7*$A127)</f>
        <v>0</v>
      </c>
      <c r="BS127">
        <f>IF('Installed PV (Each)'!BS7 &gt; 'Scenario Parameters'!$B$8, 0, 'Exported Energy (Each)'!BR7*$A127)</f>
        <v>0</v>
      </c>
      <c r="BT127">
        <f>IF('Installed PV (Each)'!BT7 &gt; 'Scenario Parameters'!$B$8, 0, 'Exported Energy (Each)'!BS7*$A127)</f>
        <v>0</v>
      </c>
      <c r="BU127">
        <f>IF('Installed PV (Each)'!BU7 &gt; 'Scenario Parameters'!$B$8, 0, 'Exported Energy (Each)'!BT7*$A127)</f>
        <v>0</v>
      </c>
      <c r="BV127">
        <f>IF('Installed PV (Each)'!BV7 &gt; 'Scenario Parameters'!$B$8, 0, 'Exported Energy (Each)'!BU7*$A127)</f>
        <v>0</v>
      </c>
      <c r="BW127">
        <f>IF('Installed PV (Each)'!BW7 &gt; 'Scenario Parameters'!$B$8, 0, 'Exported Energy (Each)'!BV7*$A127)</f>
        <v>0</v>
      </c>
      <c r="BX127">
        <f>IF('Installed PV (Each)'!BX7 &gt; 'Scenario Parameters'!$B$8, 0, 'Exported Energy (Each)'!BW7*$A127)</f>
        <v>0</v>
      </c>
      <c r="BY127">
        <f>IF('Installed PV (Each)'!BY7 &gt; 'Scenario Parameters'!$B$8, 0, 'Exported Energy (Each)'!BX7*$A127)</f>
        <v>0</v>
      </c>
      <c r="BZ127">
        <f>IF('Installed PV (Each)'!BZ7 &gt; 'Scenario Parameters'!$B$8, 0, 'Exported Energy (Each)'!BY7*$A127)</f>
        <v>0</v>
      </c>
      <c r="CA127">
        <f>IF('Installed PV (Each)'!CA7 &gt; 'Scenario Parameters'!$B$8, 0, 'Exported Energy (Each)'!BZ7*$A127)</f>
        <v>0</v>
      </c>
      <c r="CB127">
        <f>IF('Installed PV (Each)'!CB7 &gt; 'Scenario Parameters'!$B$8, 0, 'Exported Energy (Each)'!CA7*$A127)</f>
        <v>0</v>
      </c>
      <c r="CC127">
        <f>IF('Installed PV (Each)'!CC7 &gt; 'Scenario Parameters'!$B$8, 0, 'Exported Energy (Each)'!CB7*$A127)</f>
        <v>0</v>
      </c>
      <c r="CD127">
        <f>IF('Installed PV (Each)'!CD7 &gt; 'Scenario Parameters'!$B$8, 0, 'Exported Energy (Each)'!CC7*$A127)</f>
        <v>0</v>
      </c>
      <c r="CE127">
        <f>IF('Installed PV (Each)'!CE7 &gt; 'Scenario Parameters'!$B$8, 0, 'Exported Energy (Each)'!CD7*$A127)</f>
        <v>0</v>
      </c>
      <c r="CF127">
        <f>IF('Installed PV (Each)'!CF7 &gt; 'Scenario Parameters'!$B$8, 0, 'Exported Energy (Each)'!CE7*$A127)</f>
        <v>0</v>
      </c>
      <c r="CG127">
        <f>IF('Installed PV (Each)'!CG7 &gt; 'Scenario Parameters'!$B$8, 0, 'Exported Energy (Each)'!CF7*$A127)</f>
        <v>0</v>
      </c>
      <c r="CH127">
        <f>IF('Installed PV (Each)'!CH7 &gt; 'Scenario Parameters'!$B$8, 0, 'Exported Energy (Each)'!CG7*$A127)</f>
        <v>0</v>
      </c>
      <c r="CI127">
        <f>IF('Installed PV (Each)'!CI7 &gt; 'Scenario Parameters'!$B$8, 0, 'Exported Energy (Each)'!CH7*$A127)</f>
        <v>0</v>
      </c>
      <c r="CJ127">
        <f>IF('Installed PV (Each)'!CJ7 &gt; 'Scenario Parameters'!$B$8, 0, 'Exported Energy (Each)'!CI7*$A127)</f>
        <v>0</v>
      </c>
      <c r="CK127">
        <f>IF('Installed PV (Each)'!CK7 &gt; 'Scenario Parameters'!$B$8, 0, 'Exported Energy (Each)'!CJ7*$A127)</f>
        <v>0</v>
      </c>
      <c r="CL127">
        <f>IF('Installed PV (Each)'!CL7 &gt; 'Scenario Parameters'!$B$8, 0, 'Exported Energy (Each)'!CK7*$A127)</f>
        <v>0</v>
      </c>
      <c r="CM127">
        <f>IF('Installed PV (Each)'!CM7 &gt; 'Scenario Parameters'!$B$8, 0, 'Exported Energy (Each)'!CL7*$A127)</f>
        <v>0</v>
      </c>
      <c r="CN127">
        <f>IF('Installed PV (Each)'!CN7 &gt; 'Scenario Parameters'!$B$8, 0, 'Exported Energy (Each)'!CM7*$A127)</f>
        <v>0</v>
      </c>
      <c r="CO127">
        <f>IF('Installed PV (Each)'!CO7 &gt; 'Scenario Parameters'!$B$8, 0, 'Exported Energy (Each)'!CN7*$A127)</f>
        <v>0</v>
      </c>
      <c r="CP127">
        <f>IF('Installed PV (Each)'!CP7 &gt; 'Scenario Parameters'!$B$8, 0, 'Exported Energy (Each)'!CO7*$A127)</f>
        <v>0</v>
      </c>
      <c r="CQ127">
        <f>IF('Installed PV (Each)'!CQ7 &gt; 'Scenario Parameters'!$B$8, 0, 'Exported Energy (Each)'!CP7*$A127)</f>
        <v>0</v>
      </c>
      <c r="CR127">
        <f>IF('Installed PV (Each)'!CR7 &gt; 'Scenario Parameters'!$B$8, 0, 'Exported Energy (Each)'!CQ7*$A127)</f>
        <v>0</v>
      </c>
      <c r="CS127">
        <f>IF('Installed PV (Each)'!CS7 &gt; 'Scenario Parameters'!$B$8, 0, 'Exported Energy (Each)'!CR7*$A127)</f>
        <v>0</v>
      </c>
      <c r="CT127">
        <f>IF('Installed PV (Each)'!CT7 &gt; 'Scenario Parameters'!$B$8, 0, 'Exported Energy (Each)'!CS7*$A127)</f>
        <v>0</v>
      </c>
      <c r="CU127">
        <f>IF('Installed PV (Each)'!CU7 &gt; 'Scenario Parameters'!$B$8, 0, 'Exported Energy (Each)'!CT7*$A127)</f>
        <v>0</v>
      </c>
      <c r="CV127">
        <f>IF('Installed PV (Each)'!CV7 &gt; 'Scenario Parameters'!$B$8, 0, 'Exported Energy (Each)'!CU7*$A127)</f>
        <v>0</v>
      </c>
      <c r="CW127">
        <f>IF('Installed PV (Each)'!CW7 &gt; 'Scenario Parameters'!$B$8, 0, 'Exported Energy (Each)'!CV7*$A127)</f>
        <v>0</v>
      </c>
      <c r="CX127">
        <f>IF('Installed PV (Each)'!CX7 &gt; 'Scenario Parameters'!$B$8, 0, 'Exported Energy (Each)'!CW7*$A127)</f>
        <v>0</v>
      </c>
      <c r="CY127">
        <f>IF('Installed PV (Each)'!CY7 &gt; 'Scenario Parameters'!$B$8, 0, 'Exported Energy (Each)'!CX7*$A127)</f>
        <v>0</v>
      </c>
      <c r="CZ127">
        <f>IF('Installed PV (Each)'!CZ7 &gt; 'Scenario Parameters'!$B$8, 0, 'Exported Energy (Each)'!CY7*$A127)</f>
        <v>0</v>
      </c>
      <c r="DA127">
        <f>IF('Installed PV (Each)'!DA7 &gt; 'Scenario Parameters'!$B$8, 0, 'Exported Energy (Each)'!CZ7*$A127)</f>
        <v>0</v>
      </c>
      <c r="DB127">
        <f>IF('Installed PV (Each)'!DB7 &gt; 'Scenario Parameters'!$B$8, 0, 'Exported Energy (Each)'!DA7*$A127)</f>
        <v>0</v>
      </c>
      <c r="DC127">
        <f>IF('Installed PV (Each)'!DC7 &gt; 'Scenario Parameters'!$B$8, 0, 'Exported Energy (Each)'!DB7*$A127)</f>
        <v>0</v>
      </c>
      <c r="DD127">
        <f>IF('Installed PV (Each)'!DD7 &gt; 'Scenario Parameters'!$B$8, 0, 'Exported Energy (Each)'!DC7*$A127)</f>
        <v>0</v>
      </c>
      <c r="DE127">
        <f>IF('Installed PV (Each)'!DE7 &gt; 'Scenario Parameters'!$B$8, 0, 'Exported Energy (Each)'!DD7*$A127)</f>
        <v>0</v>
      </c>
      <c r="DF127">
        <f>IF('Installed PV (Each)'!DF7 &gt; 'Scenario Parameters'!$B$8, 0, 'Exported Energy (Each)'!DE7*$A127)</f>
        <v>0</v>
      </c>
      <c r="DG127">
        <f>IF('Installed PV (Each)'!DG7 &gt; 'Scenario Parameters'!$B$8, 0, 'Exported Energy (Each)'!DF7*$A127)</f>
        <v>0</v>
      </c>
      <c r="DH127">
        <f>IF('Installed PV (Each)'!DH7 &gt; 'Scenario Parameters'!$B$8, 0, 'Exported Energy (Each)'!DG7*$A127)</f>
        <v>0</v>
      </c>
      <c r="DI127">
        <f>IF('Installed PV (Each)'!DI7 &gt; 'Scenario Parameters'!$B$8, 0, 'Exported Energy (Each)'!DH7*$A127)</f>
        <v>0</v>
      </c>
      <c r="DJ127">
        <f>IF('Installed PV (Each)'!DJ7 &gt; 'Scenario Parameters'!$B$8, 0, 'Exported Energy (Each)'!DI7*$A127)</f>
        <v>0</v>
      </c>
      <c r="DK127">
        <f>IF('Installed PV (Each)'!DK7 &gt; 'Scenario Parameters'!$B$8, 0, 'Exported Energy (Each)'!DJ7*$A127)</f>
        <v>0</v>
      </c>
      <c r="DL127">
        <f>IF('Installed PV (Each)'!DL7 &gt; 'Scenario Parameters'!$B$8, 0, 'Exported Energy (Each)'!DK7*$A127)</f>
        <v>0</v>
      </c>
      <c r="DM127">
        <f>IF('Installed PV (Each)'!DM7 &gt; 'Scenario Parameters'!$B$8, 0, 'Exported Energy (Each)'!DL7*$A127)</f>
        <v>0</v>
      </c>
      <c r="DN127">
        <f>IF('Installed PV (Each)'!DN7 &gt; 'Scenario Parameters'!$B$8, 0, 'Exported Energy (Each)'!DM7*$A127)</f>
        <v>0</v>
      </c>
      <c r="DO127">
        <f>IF('Installed PV (Each)'!DO7 &gt; 'Scenario Parameters'!$B$8, 0, 'Exported Energy (Each)'!DN7*$A127)</f>
        <v>0</v>
      </c>
      <c r="DP127">
        <f>IF('Installed PV (Each)'!DP7 &gt; 'Scenario Parameters'!$B$8, 0, 'Exported Energy (Each)'!DO7*$A127)</f>
        <v>0</v>
      </c>
      <c r="DQ127">
        <f>IF('Installed PV (Each)'!DQ7 &gt; 'Scenario Parameters'!$B$8, 0, 'Exported Energy (Each)'!DP7*$A127)</f>
        <v>0</v>
      </c>
      <c r="DR127">
        <f>IF('Installed PV (Each)'!DR7 &gt; 'Scenario Parameters'!$B$8, 0, 'Exported Energy (Each)'!DQ7*$A127)</f>
        <v>0</v>
      </c>
      <c r="DS127">
        <f>IF('Installed PV (Each)'!DS7 &gt; 'Scenario Parameters'!$B$8, 0, 'Exported Energy (Each)'!DR7*$A127)</f>
        <v>0</v>
      </c>
      <c r="DT127">
        <f>IF('Installed PV (Each)'!DT7 &gt; 'Scenario Parameters'!$B$8, 0, 'Exported Energy (Each)'!DS7*$A127)</f>
        <v>0</v>
      </c>
      <c r="DU127">
        <f>IF('Installed PV (Each)'!DU7 &gt; 'Scenario Parameters'!$B$8, 0, 'Exported Energy (Each)'!DT7*$A127)</f>
        <v>0</v>
      </c>
      <c r="DV127">
        <f>IF('Installed PV (Each)'!DV7 &gt; 'Scenario Parameters'!$B$8, 0, 'Exported Energy (Each)'!DU7*$A127)</f>
        <v>0</v>
      </c>
      <c r="DW127">
        <f>IF('Installed PV (Each)'!DW7 &gt; 'Scenario Parameters'!$B$8, 0, 'Exported Energy (Each)'!DV7*$A127)</f>
        <v>0</v>
      </c>
      <c r="DX127">
        <f>IF('Installed PV (Each)'!DX7 &gt; 'Scenario Parameters'!$B$8, 0, 'Exported Energy (Each)'!DW7*$A127)</f>
        <v>0</v>
      </c>
      <c r="DY127">
        <f>IF('Installed PV (Each)'!DY7 &gt; 'Scenario Parameters'!$B$8, 0, 'Exported Energy (Each)'!DX7*$A127)</f>
        <v>0</v>
      </c>
      <c r="DZ127">
        <f>IF('Installed PV (Each)'!DZ7 &gt; 'Scenario Parameters'!$B$8, 0, 'Exported Energy (Each)'!DY7*$A127)</f>
        <v>0</v>
      </c>
      <c r="EA127">
        <f>IF('Installed PV (Each)'!EA7 &gt; 'Scenario Parameters'!$B$8, 0, 'Exported Energy (Each)'!DZ7*$A127)</f>
        <v>0</v>
      </c>
      <c r="EB127">
        <f>IF('Installed PV (Each)'!EB7 &gt; 'Scenario Parameters'!$B$8, 0, 'Exported Energy (Each)'!EA7*$A127)</f>
        <v>0</v>
      </c>
      <c r="EC127">
        <f>IF('Installed PV (Each)'!EC7 &gt; 'Scenario Parameters'!$B$8, 0, 'Exported Energy (Each)'!EB7*$A127)</f>
        <v>0</v>
      </c>
      <c r="ED127">
        <f>IF('Installed PV (Each)'!ED7 &gt; 'Scenario Parameters'!$B$8, 0, 'Exported Energy (Each)'!EC7*$A127)</f>
        <v>0</v>
      </c>
      <c r="EE127">
        <f>IF('Installed PV (Each)'!EE7 &gt; 'Scenario Parameters'!$B$8, 0, 'Exported Energy (Each)'!ED7*$A127)</f>
        <v>0</v>
      </c>
      <c r="EF127">
        <f>IF('Installed PV (Each)'!EF7 &gt; 'Scenario Parameters'!$B$8, 0, 'Exported Energy (Each)'!EE7*$A127)</f>
        <v>0</v>
      </c>
      <c r="EG127">
        <f>IF('Installed PV (Each)'!EG7 &gt; 'Scenario Parameters'!$B$8, 0, 'Exported Energy (Each)'!EF7*$A127)</f>
        <v>0</v>
      </c>
      <c r="EH127">
        <f>IF('Installed PV (Each)'!EH7 &gt; 'Scenario Parameters'!$B$8, 0, 'Exported Energy (Each)'!EG7*$A127)</f>
        <v>0</v>
      </c>
      <c r="EI127">
        <f>IF('Installed PV (Each)'!EI7 &gt; 'Scenario Parameters'!$B$8, 0, 'Exported Energy (Each)'!EH7*$A127)</f>
        <v>0</v>
      </c>
      <c r="EJ127">
        <f>IF('Installed PV (Each)'!EJ7 &gt; 'Scenario Parameters'!$B$8, 0, 'Exported Energy (Each)'!EI7*$A127)</f>
        <v>0</v>
      </c>
      <c r="EK127">
        <f>IF('Installed PV (Each)'!EK7 &gt; 'Scenario Parameters'!$B$8, 0, 'Exported Energy (Each)'!EJ7*$A127)</f>
        <v>0</v>
      </c>
      <c r="EL127">
        <f>IF('Installed PV (Each)'!EL7 &gt; 'Scenario Parameters'!$B$8, 0, 'Exported Energy (Each)'!EK7*$A127)</f>
        <v>0</v>
      </c>
      <c r="EM127">
        <f>IF('Installed PV (Each)'!EM7 &gt; 'Scenario Parameters'!$B$8, 0, 'Exported Energy (Each)'!EL7*$A127)</f>
        <v>0</v>
      </c>
      <c r="EN127">
        <f>IF('Installed PV (Each)'!EN7 &gt; 'Scenario Parameters'!$B$8, 0, 'Exported Energy (Each)'!EM7*$A127)</f>
        <v>0</v>
      </c>
      <c r="EO127">
        <f>IF('Installed PV (Each)'!EO7 &gt; 'Scenario Parameters'!$B$8, 0, 'Exported Energy (Each)'!EN7*$A127)</f>
        <v>0</v>
      </c>
      <c r="EP127">
        <f>IF('Installed PV (Each)'!EP7 &gt; 'Scenario Parameters'!$B$8, 0, 'Exported Energy (Each)'!EO7*$A127)</f>
        <v>0</v>
      </c>
      <c r="EQ127">
        <f>IF('Installed PV (Each)'!EQ7 &gt; 'Scenario Parameters'!$B$8, 0, 'Exported Energy (Each)'!EP7*$A127)</f>
        <v>0</v>
      </c>
      <c r="ER127">
        <f>IF('Installed PV (Each)'!ER7 &gt; 'Scenario Parameters'!$B$8, 0, 'Exported Energy (Each)'!EQ7*$A127)</f>
        <v>0</v>
      </c>
      <c r="ES127">
        <f>IF('Installed PV (Each)'!ES7 &gt; 'Scenario Parameters'!$B$8, 0, 'Exported Energy (Each)'!ER7*$A127)</f>
        <v>0</v>
      </c>
      <c r="ET127">
        <f>IF('Installed PV (Each)'!ET7 &gt; 'Scenario Parameters'!$B$8, 0, 'Exported Energy (Each)'!ES7*$A127)</f>
        <v>0</v>
      </c>
      <c r="EU127">
        <f>IF('Installed PV (Each)'!EU7 &gt; 'Scenario Parameters'!$B$8, 0, 'Exported Energy (Each)'!ET7*$A127)</f>
        <v>0</v>
      </c>
      <c r="EV127">
        <f>IF('Installed PV (Each)'!EV7 &gt; 'Scenario Parameters'!$B$8, 0, 'Exported Energy (Each)'!EU7*$A127)</f>
        <v>0</v>
      </c>
      <c r="EW127">
        <f>IF('Installed PV (Each)'!EW7 &gt; 'Scenario Parameters'!$B$8, 0, 'Exported Energy (Each)'!EV7*$A127)</f>
        <v>0</v>
      </c>
      <c r="EX127">
        <f>IF('Installed PV (Each)'!EX7 &gt; 'Scenario Parameters'!$B$8, 0, 'Exported Energy (Each)'!EW7*$A127)</f>
        <v>0</v>
      </c>
      <c r="EY127">
        <f>IF('Installed PV (Each)'!EY7 &gt; 'Scenario Parameters'!$B$8, 0, 'Exported Energy (Each)'!EX7*$A127)</f>
        <v>0</v>
      </c>
      <c r="EZ127">
        <f>IF('Installed PV (Each)'!EZ7 &gt; 'Scenario Parameters'!$B$8, 0, 'Exported Energy (Each)'!EY7*$A127)</f>
        <v>0</v>
      </c>
      <c r="FA127">
        <f>IF('Installed PV (Each)'!FA7 &gt; 'Scenario Parameters'!$B$8, 0, 'Exported Energy (Each)'!EZ7*$A127)</f>
        <v>0</v>
      </c>
      <c r="FB127">
        <f>IF('Installed PV (Each)'!FB7 &gt; 'Scenario Parameters'!$B$8, 0, 'Exported Energy (Each)'!FA7*$A127)</f>
        <v>0</v>
      </c>
      <c r="FC127">
        <f>IF('Installed PV (Each)'!FC7 &gt; 'Scenario Parameters'!$B$8, 0, 'Exported Energy (Each)'!FB7*$A127)</f>
        <v>0</v>
      </c>
      <c r="FD127">
        <f>IF('Installed PV (Each)'!FD7 &gt; 'Scenario Parameters'!$B$8, 0, 'Exported Energy (Each)'!FC7*$A127)</f>
        <v>0</v>
      </c>
      <c r="FE127">
        <f>IF('Installed PV (Each)'!FE7 &gt; 'Scenario Parameters'!$B$8, 0, 'Exported Energy (Each)'!FD7*$A127)</f>
        <v>0</v>
      </c>
      <c r="FF127">
        <f>IF('Installed PV (Each)'!FF7 &gt; 'Scenario Parameters'!$B$8, 0, 'Exported Energy (Each)'!FE7*$A127)</f>
        <v>0</v>
      </c>
      <c r="FG127">
        <f>IF('Installed PV (Each)'!FG7 &gt; 'Scenario Parameters'!$B$8, 0, 'Exported Energy (Each)'!FF7*$A127)</f>
        <v>0</v>
      </c>
      <c r="FH127">
        <f>IF('Installed PV (Each)'!FH7 &gt; 'Scenario Parameters'!$B$8, 0, 'Exported Energy (Each)'!FG7*$A127)</f>
        <v>0</v>
      </c>
      <c r="FI127">
        <f>IF('Installed PV (Each)'!FI7 &gt; 'Scenario Parameters'!$B$8, 0, 'Exported Energy (Each)'!FH7*$A127)</f>
        <v>0</v>
      </c>
      <c r="FJ127">
        <f>IF('Installed PV (Each)'!FJ7 &gt; 'Scenario Parameters'!$B$8, 0, 'Exported Energy (Each)'!FI7*$A127)</f>
        <v>0</v>
      </c>
      <c r="FK127">
        <f>IF('Installed PV (Each)'!FK7 &gt; 'Scenario Parameters'!$B$8, 0, 'Exported Energy (Each)'!FJ7*$A127)</f>
        <v>0</v>
      </c>
      <c r="FL127">
        <f>IF('Installed PV (Each)'!FL7 &gt; 'Scenario Parameters'!$B$8, 0, 'Exported Energy (Each)'!FK7*$A127)</f>
        <v>0</v>
      </c>
      <c r="FM127">
        <f>IF('Installed PV (Each)'!FM7 &gt; 'Scenario Parameters'!$B$8, 0, 'Exported Energy (Each)'!FL7*$A127)</f>
        <v>0</v>
      </c>
      <c r="FN127">
        <f>IF('Installed PV (Each)'!FN7 &gt; 'Scenario Parameters'!$B$8, 0, 'Exported Energy (Each)'!FM7*$A127)</f>
        <v>0</v>
      </c>
      <c r="FO127">
        <f>IF('Installed PV (Each)'!FO7 &gt; 'Scenario Parameters'!$B$8, 0, 'Exported Energy (Each)'!FN7*$A127)</f>
        <v>0</v>
      </c>
      <c r="FP127">
        <f>IF('Installed PV (Each)'!FP7 &gt; 'Scenario Parameters'!$B$8, 0, 'Exported Energy (Each)'!FO7*$A127)</f>
        <v>0</v>
      </c>
      <c r="FQ127">
        <f>IF('Installed PV (Each)'!FQ7 &gt; 'Scenario Parameters'!$B$8, 0, 'Exported Energy (Each)'!FP7*$A127)</f>
        <v>0</v>
      </c>
      <c r="FR127">
        <f>IF('Installed PV (Each)'!FR7 &gt; 'Scenario Parameters'!$B$8, 0, 'Exported Energy (Each)'!FQ7*$A127)</f>
        <v>0</v>
      </c>
      <c r="FS127">
        <f>IF('Installed PV (Each)'!FS7 &gt; 'Scenario Parameters'!$B$8, 0, 'Exported Energy (Each)'!FR7*$A127)</f>
        <v>0</v>
      </c>
      <c r="FT127">
        <f>IF('Installed PV (Each)'!FT7 &gt; 'Scenario Parameters'!$B$8, 0, 'Exported Energy (Each)'!FS7*$A127)</f>
        <v>0</v>
      </c>
      <c r="FU127">
        <f>IF('Installed PV (Each)'!FU7 &gt; 'Scenario Parameters'!$B$8, 0, 'Exported Energy (Each)'!FT7*$A127)</f>
        <v>0</v>
      </c>
      <c r="FV127">
        <f>IF('Installed PV (Each)'!FV7 &gt; 'Scenario Parameters'!$B$8, 0, 'Exported Energy (Each)'!FU7*$A127)</f>
        <v>0</v>
      </c>
      <c r="FW127">
        <f>IF('Installed PV (Each)'!FW7 &gt; 'Scenario Parameters'!$B$8, 0, 'Exported Energy (Each)'!FV7*$A127)</f>
        <v>0</v>
      </c>
      <c r="FX127">
        <f>IF('Installed PV (Each)'!FX7 &gt; 'Scenario Parameters'!$B$8, 0, 'Exported Energy (Each)'!FW7*$A127)</f>
        <v>0</v>
      </c>
      <c r="FY127">
        <f>IF('Installed PV (Each)'!FY7 &gt; 'Scenario Parameters'!$B$8, 0, 'Exported Energy (Each)'!FX7*$A127)</f>
        <v>0</v>
      </c>
      <c r="FZ127">
        <f>IF('Installed PV (Each)'!FZ7 &gt; 'Scenario Parameters'!$B$8, 0, 'Exported Energy (Each)'!FY7*$A127)</f>
        <v>0</v>
      </c>
      <c r="GA127">
        <f>IF('Installed PV (Each)'!GA7 &gt; 'Scenario Parameters'!$B$8, 0, 'Exported Energy (Each)'!FZ7*$A127)</f>
        <v>0</v>
      </c>
      <c r="GB127">
        <f>IF('Installed PV (Each)'!GB7 &gt; 'Scenario Parameters'!$B$8, 0, 'Exported Energy (Each)'!GA7*$A127)</f>
        <v>0</v>
      </c>
      <c r="GC127">
        <f>IF('Installed PV (Each)'!GC7 &gt; 'Scenario Parameters'!$B$8, 0, 'Exported Energy (Each)'!GB7*$A127)</f>
        <v>0</v>
      </c>
      <c r="GD127">
        <f>IF('Installed PV (Each)'!GD7 &gt; 'Scenario Parameters'!$B$8, 0, 'Exported Energy (Each)'!GC7*$A127)</f>
        <v>0</v>
      </c>
      <c r="GE127">
        <f>IF('Installed PV (Each)'!GE7 &gt; 'Scenario Parameters'!$B$8, 0, 'Exported Energy (Each)'!GD7*$A127)</f>
        <v>0</v>
      </c>
      <c r="GF127">
        <f>IF('Installed PV (Each)'!GF7 &gt; 'Scenario Parameters'!$B$8, 0, 'Exported Energy (Each)'!GE7*$A127)</f>
        <v>0</v>
      </c>
      <c r="GG127">
        <f>IF('Installed PV (Each)'!GG7 &gt; 'Scenario Parameters'!$B$8, 0, 'Exported Energy (Each)'!GF7*$A127)</f>
        <v>0</v>
      </c>
      <c r="GH127">
        <f>IF('Installed PV (Each)'!GH7 &gt; 'Scenario Parameters'!$B$8, 0, 'Exported Energy (Each)'!GG7*$A127)</f>
        <v>0</v>
      </c>
      <c r="GI127">
        <f>IF('Installed PV (Each)'!GI7 &gt; 'Scenario Parameters'!$B$8, 0, 'Exported Energy (Each)'!GH7*$A127)</f>
        <v>0</v>
      </c>
      <c r="GJ127">
        <f>IF('Installed PV (Each)'!GJ7 &gt; 'Scenario Parameters'!$B$8, 0, 'Exported Energy (Each)'!GI7*$A127)</f>
        <v>0</v>
      </c>
      <c r="GK127">
        <f>IF('Installed PV (Each)'!GK7 &gt; 'Scenario Parameters'!$B$8, 0, 'Exported Energy (Each)'!GJ7*$A127)</f>
        <v>0</v>
      </c>
      <c r="GL127">
        <f>IF('Installed PV (Each)'!GL7 &gt; 'Scenario Parameters'!$B$8, 0, 'Exported Energy (Each)'!GK7*$A127)</f>
        <v>0</v>
      </c>
      <c r="GM127">
        <f>IF('Installed PV (Each)'!GM7 &gt; 'Scenario Parameters'!$B$8, 0, 'Exported Energy (Each)'!GL7*$A127)</f>
        <v>0</v>
      </c>
      <c r="GN127">
        <f>IF('Installed PV (Each)'!GN7 &gt; 'Scenario Parameters'!$B$8, 0, 'Exported Energy (Each)'!GM7*$A127)</f>
        <v>0</v>
      </c>
      <c r="GO127">
        <f>IF('Installed PV (Each)'!GO7 &gt; 'Scenario Parameters'!$B$8, 0, 'Exported Energy (Each)'!GN7*$A127)</f>
        <v>0</v>
      </c>
      <c r="GP127">
        <f>IF('Installed PV (Each)'!GP7 &gt; 'Scenario Parameters'!$B$8, 0, 'Exported Energy (Each)'!GO7*$A127)</f>
        <v>0</v>
      </c>
      <c r="GQ127">
        <f>IF('Installed PV (Each)'!GQ7 &gt; 'Scenario Parameters'!$B$8, 0, 'Exported Energy (Each)'!GP7*$A127)</f>
        <v>0</v>
      </c>
      <c r="GR127">
        <f>IF('Installed PV (Each)'!GR7 &gt; 'Scenario Parameters'!$B$8, 0, 'Exported Energy (Each)'!GQ7*$A127)</f>
        <v>0</v>
      </c>
      <c r="GS127">
        <f>IF('Installed PV (Each)'!GS7 &gt; 'Scenario Parameters'!$B$8, 0, 'Exported Energy (Each)'!GR7*$A127)</f>
        <v>0</v>
      </c>
      <c r="GT127">
        <f>IF('Installed PV (Each)'!GT7 &gt; 'Scenario Parameters'!$B$8, 0, 'Exported Energy (Each)'!GS7*$A127)</f>
        <v>0</v>
      </c>
      <c r="GU127">
        <f>IF('Installed PV (Each)'!GU7 &gt; 'Scenario Parameters'!$B$8, 0, 'Exported Energy (Each)'!GT7*$A127)</f>
        <v>0</v>
      </c>
      <c r="GV127">
        <f>IF('Installed PV (Each)'!GV7 &gt; 'Scenario Parameters'!$B$8, 0, 'Exported Energy (Each)'!GU7*$A127)</f>
        <v>0</v>
      </c>
      <c r="GW127">
        <f>IF('Installed PV (Each)'!GW7 &gt; 'Scenario Parameters'!$B$8, 0, 'Exported Energy (Each)'!GV7*$A127)</f>
        <v>0</v>
      </c>
      <c r="GX127">
        <f>IF('Installed PV (Each)'!GX7 &gt; 'Scenario Parameters'!$B$8, 0, 'Exported Energy (Each)'!GW7*$A127)</f>
        <v>0</v>
      </c>
      <c r="GY127">
        <f>IF('Installed PV (Each)'!GY7 &gt; 'Scenario Parameters'!$B$8, 0, 'Exported Energy (Each)'!GX7*$A127)</f>
        <v>0</v>
      </c>
      <c r="GZ127">
        <f>IF('Installed PV (Each)'!GZ7 &gt; 'Scenario Parameters'!$B$8, 0, 'Exported Energy (Each)'!GY7*$A127)</f>
        <v>0</v>
      </c>
      <c r="HA127">
        <f>IF('Installed PV (Each)'!HA7 &gt; 'Scenario Parameters'!$B$8, 0, 'Exported Energy (Each)'!GZ7*$A127)</f>
        <v>0</v>
      </c>
      <c r="HB127">
        <f>IF('Installed PV (Each)'!HB7 &gt; 'Scenario Parameters'!$B$8, 0, 'Exported Energy (Each)'!HA7*$A127)</f>
        <v>0</v>
      </c>
      <c r="HC127">
        <f>IF('Installed PV (Each)'!HC7 &gt; 'Scenario Parameters'!$B$8, 0, 'Exported Energy (Each)'!HB7*$A127)</f>
        <v>0</v>
      </c>
      <c r="HD127">
        <f>IF('Installed PV (Each)'!HD7 &gt; 'Scenario Parameters'!$B$8, 0, 'Exported Energy (Each)'!HC7*$A127)</f>
        <v>0</v>
      </c>
      <c r="HE127">
        <f>IF('Installed PV (Each)'!HE7 &gt; 'Scenario Parameters'!$B$8, 0, 'Exported Energy (Each)'!HD7*$A127)</f>
        <v>0</v>
      </c>
      <c r="HF127">
        <f>IF('Installed PV (Each)'!HF7 &gt; 'Scenario Parameters'!$B$8, 0, 'Exported Energy (Each)'!HE7*$A127)</f>
        <v>0</v>
      </c>
      <c r="HG127">
        <f>IF('Installed PV (Each)'!HG7 &gt; 'Scenario Parameters'!$B$8, 0, 'Exported Energy (Each)'!HF7*$A127)</f>
        <v>0</v>
      </c>
      <c r="HH127">
        <f>IF('Installed PV (Each)'!HH7 &gt; 'Scenario Parameters'!$B$8, 0, 'Exported Energy (Each)'!HG7*$A127)</f>
        <v>0</v>
      </c>
      <c r="HI127">
        <f>IF('Installed PV (Each)'!HI7 &gt; 'Scenario Parameters'!$B$8, 0, 'Exported Energy (Each)'!HH7*$A127)</f>
        <v>0</v>
      </c>
      <c r="HJ127">
        <f>IF('Installed PV (Each)'!HJ7 &gt; 'Scenario Parameters'!$B$8, 0, 'Exported Energy (Each)'!HI7*$A127)</f>
        <v>0</v>
      </c>
      <c r="HK127">
        <f>IF('Installed PV (Each)'!HK7 &gt; 'Scenario Parameters'!$B$8, 0, 'Exported Energy (Each)'!HJ7*$A127)</f>
        <v>0</v>
      </c>
      <c r="HL127">
        <f>IF('Installed PV (Each)'!HL7 &gt; 'Scenario Parameters'!$B$8, 0, 'Exported Energy (Each)'!HK7*$A127)</f>
        <v>0</v>
      </c>
      <c r="HM127">
        <f>IF('Installed PV (Each)'!HM7 &gt; 'Scenario Parameters'!$B$8, 0, 'Exported Energy (Each)'!HL7*$A127)</f>
        <v>0</v>
      </c>
      <c r="HN127">
        <f>IF('Installed PV (Each)'!HN7 &gt; 'Scenario Parameters'!$B$8, 0, 'Exported Energy (Each)'!HM7*$A127)</f>
        <v>0</v>
      </c>
      <c r="HO127">
        <f>IF('Installed PV (Each)'!HO7 &gt; 'Scenario Parameters'!$B$8, 0, 'Exported Energy (Each)'!HN7*$A127)</f>
        <v>0</v>
      </c>
      <c r="HP127">
        <f>IF('Installed PV (Each)'!HP7 &gt; 'Scenario Parameters'!$B$8, 0, 'Exported Energy (Each)'!HO7*$A127)</f>
        <v>0</v>
      </c>
      <c r="HQ127">
        <f>IF('Installed PV (Each)'!HQ7 &gt; 'Scenario Parameters'!$B$8, 0, 'Exported Energy (Each)'!HP7*$A127)</f>
        <v>0</v>
      </c>
      <c r="HR127">
        <f>IF('Installed PV (Each)'!HR7 &gt; 'Scenario Parameters'!$B$8, 0, 'Exported Energy (Each)'!HQ7*$A127)</f>
        <v>0</v>
      </c>
      <c r="HS127">
        <f>IF('Installed PV (Each)'!HS7 &gt; 'Scenario Parameters'!$B$8, 0, 'Exported Energy (Each)'!HR7*$A127)</f>
        <v>0</v>
      </c>
      <c r="HT127">
        <f>IF('Installed PV (Each)'!HT7 &gt; 'Scenario Parameters'!$B$8, 0, 'Exported Energy (Each)'!HS7*$A127)</f>
        <v>0</v>
      </c>
      <c r="HU127">
        <f>IF('Installed PV (Each)'!HU7 &gt; 'Scenario Parameters'!$B$8, 0, 'Exported Energy (Each)'!HT7*$A127)</f>
        <v>0</v>
      </c>
      <c r="HV127">
        <f>IF('Installed PV (Each)'!HV7 &gt; 'Scenario Parameters'!$B$8, 0, 'Exported Energy (Each)'!HU7*$A127)</f>
        <v>0</v>
      </c>
      <c r="HW127">
        <f>IF('Installed PV (Each)'!HW7 &gt; 'Scenario Parameters'!$B$8, 0, 'Exported Energy (Each)'!HV7*$A127)</f>
        <v>0</v>
      </c>
      <c r="HX127">
        <f>IF('Installed PV (Each)'!HX7 &gt; 'Scenario Parameters'!$B$8, 0, 'Exported Energy (Each)'!HW7*$A127)</f>
        <v>0</v>
      </c>
      <c r="HY127">
        <f>IF('Installed PV (Each)'!HY7 &gt; 'Scenario Parameters'!$B$8, 0, 'Exported Energy (Each)'!HX7*$A127)</f>
        <v>0</v>
      </c>
      <c r="HZ127">
        <f>IF('Installed PV (Each)'!HZ7 &gt; 'Scenario Parameters'!$B$8, 0, 'Exported Energy (Each)'!HY7*$A127)</f>
        <v>0</v>
      </c>
      <c r="IA127">
        <f>IF('Installed PV (Each)'!IA7 &gt; 'Scenario Parameters'!$B$8, 0, 'Exported Energy (Each)'!HZ7*$A127)</f>
        <v>0</v>
      </c>
      <c r="IB127">
        <f>IF('Installed PV (Each)'!IB7 &gt; 'Scenario Parameters'!$B$8, 0, 'Exported Energy (Each)'!IA7*$A127)</f>
        <v>0</v>
      </c>
      <c r="IC127">
        <f>IF('Installed PV (Each)'!IC7 &gt; 'Scenario Parameters'!$B$8, 0, 'Exported Energy (Each)'!IB7*$A127)</f>
        <v>0</v>
      </c>
      <c r="ID127">
        <f>IF('Installed PV (Each)'!ID7 &gt; 'Scenario Parameters'!$B$8, 0, 'Exported Energy (Each)'!IC7*$A127)</f>
        <v>0</v>
      </c>
      <c r="IE127">
        <f>IF('Installed PV (Each)'!IE7 &gt; 'Scenario Parameters'!$B$8, 0, 'Exported Energy (Each)'!ID7*$A127)</f>
        <v>0</v>
      </c>
      <c r="IF127">
        <f>IF('Installed PV (Each)'!IF7 &gt; 'Scenario Parameters'!$B$8, 0, 'Exported Energy (Each)'!IE7*$A127)</f>
        <v>0</v>
      </c>
      <c r="IG127">
        <f>IF('Installed PV (Each)'!IG7 &gt; 'Scenario Parameters'!$B$8, 0, 'Exported Energy (Each)'!IF7*$A127)</f>
        <v>0</v>
      </c>
      <c r="IH127">
        <f>IF('Installed PV (Each)'!IH7 &gt; 'Scenario Parameters'!$B$8, 0, 'Exported Energy (Each)'!IG7*$A127)</f>
        <v>0</v>
      </c>
      <c r="II127">
        <f>IF('Installed PV (Each)'!II7 &gt; 'Scenario Parameters'!$B$8, 0, 'Exported Energy (Each)'!IH7*$A127)</f>
        <v>0</v>
      </c>
      <c r="IJ127">
        <f>IF('Installed PV (Each)'!IJ7 &gt; 'Scenario Parameters'!$B$8, 0, 'Exported Energy (Each)'!II7*$A127)</f>
        <v>0</v>
      </c>
      <c r="IK127">
        <f>IF('Installed PV (Each)'!IK7 &gt; 'Scenario Parameters'!$B$8, 0, 'Exported Energy (Each)'!IJ7*$A127)</f>
        <v>0</v>
      </c>
      <c r="IL127">
        <f>IF('Installed PV (Each)'!IL7 &gt; 'Scenario Parameters'!$B$8, 0, 'Exported Energy (Each)'!IK7*$A127)</f>
        <v>0</v>
      </c>
      <c r="IM127">
        <f>IF('Installed PV (Each)'!IM7 &gt; 'Scenario Parameters'!$B$8, 0, 'Exported Energy (Each)'!IL7*$A127)</f>
        <v>0</v>
      </c>
      <c r="IN127">
        <f>IF('Installed PV (Each)'!IN7 &gt; 'Scenario Parameters'!$B$8, 0, 'Exported Energy (Each)'!IM7*$A127)</f>
        <v>0</v>
      </c>
      <c r="IO127">
        <f>IF('Installed PV (Each)'!IO7 &gt; 'Scenario Parameters'!$B$8, 0, 'Exported Energy (Each)'!IN7*$A127)</f>
        <v>0</v>
      </c>
      <c r="IP127">
        <f>IF('Installed PV (Each)'!IP7 &gt; 'Scenario Parameters'!$B$8, 0, 'Exported Energy (Each)'!IO7*$A127)</f>
        <v>0</v>
      </c>
      <c r="IQ127">
        <f>IF('Installed PV (Each)'!IQ7 &gt; 'Scenario Parameters'!$B$8, 0, 'Exported Energy (Each)'!IP7*$A127)</f>
        <v>0</v>
      </c>
      <c r="IR127">
        <f>IF('Installed PV (Each)'!IR7 &gt; 'Scenario Parameters'!$B$8, 0, 'Exported Energy (Each)'!IQ7*$A127)</f>
        <v>0</v>
      </c>
      <c r="IS127">
        <f>IF('Installed PV (Each)'!IS7 &gt; 'Scenario Parameters'!$B$8, 0, 'Exported Energy (Each)'!IR7*$A127)</f>
        <v>0</v>
      </c>
      <c r="IT127">
        <f>IF('Installed PV (Each)'!IT7 &gt; 'Scenario Parameters'!$B$8, 0, 'Exported Energy (Each)'!IS7*$A127)</f>
        <v>0</v>
      </c>
      <c r="IU127">
        <f>IF('Installed PV (Each)'!IU7 &gt; 'Scenario Parameters'!$B$8, 0, 'Exported Energy (Each)'!IT7*$A127)</f>
        <v>0</v>
      </c>
      <c r="IV127">
        <f>IF('Installed PV (Each)'!IV7 &gt; 'Scenario Parameters'!$B$8, 0, 'Exported Energy (Each)'!IU7*$A127)</f>
        <v>0</v>
      </c>
      <c r="IW127">
        <f>IF('Installed PV (Each)'!IW7 &gt; 'Scenario Parameters'!$B$8, 0, 'Exported Energy (Each)'!IV7*$A127)</f>
        <v>0</v>
      </c>
      <c r="IX127">
        <f>IF('Installed PV (Each)'!IX7 &gt; 'Scenario Parameters'!$B$8, 0, 'Exported Energy (Each)'!IW7*$A127)</f>
        <v>0</v>
      </c>
      <c r="IY127">
        <f>IF('Installed PV (Each)'!IY7 &gt; 'Scenario Parameters'!$B$8, 0, 'Exported Energy (Each)'!IX7*$A127)</f>
        <v>0</v>
      </c>
      <c r="IZ127">
        <f>IF('Installed PV (Each)'!IZ7 &gt; 'Scenario Parameters'!$B$8, 0, 'Exported Energy (Each)'!IY7*$A127)</f>
        <v>0</v>
      </c>
      <c r="JA127">
        <f>IF('Installed PV (Each)'!JA7 &gt; 'Scenario Parameters'!$B$8, 0, 'Exported Energy (Each)'!IZ7*$A127)</f>
        <v>0</v>
      </c>
      <c r="JB127">
        <f>IF('Installed PV (Each)'!JB7 &gt; 'Scenario Parameters'!$B$8, 0, 'Exported Energy (Each)'!JA7*$A127)</f>
        <v>0</v>
      </c>
      <c r="JC127">
        <f>IF('Installed PV (Each)'!JC7 &gt; 'Scenario Parameters'!$B$8, 0, 'Exported Energy (Each)'!JB7*$A127)</f>
        <v>0</v>
      </c>
    </row>
    <row r="128" spans="1:263" x14ac:dyDescent="0.25">
      <c r="A128">
        <f>A127*(1+'Scenario Parameters'!$B$7)</f>
        <v>0</v>
      </c>
      <c r="B128">
        <v>2023</v>
      </c>
      <c r="C128">
        <f>IF('Installed PV (Each)'!C8 &gt; 'Scenario Parameters'!$B$8, 0, 'Exported Energy (Each)'!B8*$A128)</f>
        <v>0</v>
      </c>
      <c r="D128">
        <f>IF('Installed PV (Each)'!D8 &gt; 'Scenario Parameters'!$B$8, 0, 'Exported Energy (Each)'!C8*$A128)</f>
        <v>0</v>
      </c>
      <c r="E128">
        <f>IF('Installed PV (Each)'!E8 &gt; 'Scenario Parameters'!$B$8, 0, 'Exported Energy (Each)'!D8*$A128)</f>
        <v>0</v>
      </c>
      <c r="F128">
        <f>IF('Installed PV (Each)'!F8 &gt; 'Scenario Parameters'!$B$8, 0, 'Exported Energy (Each)'!E8*$A128)</f>
        <v>0</v>
      </c>
      <c r="G128">
        <f>IF('Installed PV (Each)'!G8 &gt; 'Scenario Parameters'!$B$8, 0, 'Exported Energy (Each)'!F8*$A128)</f>
        <v>0</v>
      </c>
      <c r="H128">
        <f>IF('Installed PV (Each)'!H8 &gt; 'Scenario Parameters'!$B$8, 0, 'Exported Energy (Each)'!G8*$A128)</f>
        <v>0</v>
      </c>
      <c r="I128">
        <f>IF('Installed PV (Each)'!I8 &gt; 'Scenario Parameters'!$B$8, 0, 'Exported Energy (Each)'!H8*$A128)</f>
        <v>0</v>
      </c>
      <c r="J128">
        <f>IF('Installed PV (Each)'!J8 &gt; 'Scenario Parameters'!$B$8, 0, 'Exported Energy (Each)'!I8*$A128)</f>
        <v>0</v>
      </c>
      <c r="K128">
        <f>IF('Installed PV (Each)'!K8 &gt; 'Scenario Parameters'!$B$8, 0, 'Exported Energy (Each)'!J8*$A128)</f>
        <v>0</v>
      </c>
      <c r="L128">
        <f>IF('Installed PV (Each)'!L8 &gt; 'Scenario Parameters'!$B$8, 0, 'Exported Energy (Each)'!K8*$A128)</f>
        <v>0</v>
      </c>
      <c r="M128">
        <f>IF('Installed PV (Each)'!M8 &gt; 'Scenario Parameters'!$B$8, 0, 'Exported Energy (Each)'!L8*$A128)</f>
        <v>0</v>
      </c>
      <c r="N128">
        <f>IF('Installed PV (Each)'!N8 &gt; 'Scenario Parameters'!$B$8, 0, 'Exported Energy (Each)'!M8*$A128)</f>
        <v>0</v>
      </c>
      <c r="O128">
        <f>IF('Installed PV (Each)'!O8 &gt; 'Scenario Parameters'!$B$8, 0, 'Exported Energy (Each)'!N8*$A128)</f>
        <v>0</v>
      </c>
      <c r="P128">
        <f>IF('Installed PV (Each)'!P8 &gt; 'Scenario Parameters'!$B$8, 0, 'Exported Energy (Each)'!O8*$A128)</f>
        <v>0</v>
      </c>
      <c r="Q128">
        <f>IF('Installed PV (Each)'!Q8 &gt; 'Scenario Parameters'!$B$8, 0, 'Exported Energy (Each)'!P8*$A128)</f>
        <v>0</v>
      </c>
      <c r="R128">
        <f>IF('Installed PV (Each)'!R8 &gt; 'Scenario Parameters'!$B$8, 0, 'Exported Energy (Each)'!Q8*$A128)</f>
        <v>0</v>
      </c>
      <c r="S128">
        <f>IF('Installed PV (Each)'!S8 &gt; 'Scenario Parameters'!$B$8, 0, 'Exported Energy (Each)'!R8*$A128)</f>
        <v>0</v>
      </c>
      <c r="T128">
        <f>IF('Installed PV (Each)'!T8 &gt; 'Scenario Parameters'!$B$8, 0, 'Exported Energy (Each)'!S8*$A128)</f>
        <v>0</v>
      </c>
      <c r="U128">
        <f>IF('Installed PV (Each)'!U8 &gt; 'Scenario Parameters'!$B$8, 0, 'Exported Energy (Each)'!T8*$A128)</f>
        <v>0</v>
      </c>
      <c r="V128">
        <f>IF('Installed PV (Each)'!V8 &gt; 'Scenario Parameters'!$B$8, 0, 'Exported Energy (Each)'!U8*$A128)</f>
        <v>0</v>
      </c>
      <c r="W128">
        <f>IF('Installed PV (Each)'!W8 &gt; 'Scenario Parameters'!$B$8, 0, 'Exported Energy (Each)'!V8*$A128)</f>
        <v>0</v>
      </c>
      <c r="X128">
        <f>IF('Installed PV (Each)'!X8 &gt; 'Scenario Parameters'!$B$8, 0, 'Exported Energy (Each)'!W8*$A128)</f>
        <v>0</v>
      </c>
      <c r="Y128">
        <f>IF('Installed PV (Each)'!Y8 &gt; 'Scenario Parameters'!$B$8, 0, 'Exported Energy (Each)'!X8*$A128)</f>
        <v>0</v>
      </c>
      <c r="Z128">
        <f>IF('Installed PV (Each)'!Z8 &gt; 'Scenario Parameters'!$B$8, 0, 'Exported Energy (Each)'!Y8*$A128)</f>
        <v>0</v>
      </c>
      <c r="AA128">
        <f>IF('Installed PV (Each)'!AA8 &gt; 'Scenario Parameters'!$B$8, 0, 'Exported Energy (Each)'!Z8*$A128)</f>
        <v>0</v>
      </c>
      <c r="AB128">
        <f>IF('Installed PV (Each)'!AB8 &gt; 'Scenario Parameters'!$B$8, 0, 'Exported Energy (Each)'!AA8*$A128)</f>
        <v>0</v>
      </c>
      <c r="AC128">
        <f>IF('Installed PV (Each)'!AC8 &gt; 'Scenario Parameters'!$B$8, 0, 'Exported Energy (Each)'!AB8*$A128)</f>
        <v>0</v>
      </c>
      <c r="AD128">
        <f>IF('Installed PV (Each)'!AD8 &gt; 'Scenario Parameters'!$B$8, 0, 'Exported Energy (Each)'!AC8*$A128)</f>
        <v>0</v>
      </c>
      <c r="AE128">
        <f>IF('Installed PV (Each)'!AE8 &gt; 'Scenario Parameters'!$B$8, 0, 'Exported Energy (Each)'!AD8*$A128)</f>
        <v>0</v>
      </c>
      <c r="AF128">
        <f>IF('Installed PV (Each)'!AF8 &gt; 'Scenario Parameters'!$B$8, 0, 'Exported Energy (Each)'!AE8*$A128)</f>
        <v>0</v>
      </c>
      <c r="AG128">
        <f>IF('Installed PV (Each)'!AG8 &gt; 'Scenario Parameters'!$B$8, 0, 'Exported Energy (Each)'!AF8*$A128)</f>
        <v>0</v>
      </c>
      <c r="AH128">
        <f>IF('Installed PV (Each)'!AH8 &gt; 'Scenario Parameters'!$B$8, 0, 'Exported Energy (Each)'!AG8*$A128)</f>
        <v>0</v>
      </c>
      <c r="AI128">
        <f>IF('Installed PV (Each)'!AI8 &gt; 'Scenario Parameters'!$B$8, 0, 'Exported Energy (Each)'!AH8*$A128)</f>
        <v>0</v>
      </c>
      <c r="AJ128">
        <f>IF('Installed PV (Each)'!AJ8 &gt; 'Scenario Parameters'!$B$8, 0, 'Exported Energy (Each)'!AI8*$A128)</f>
        <v>0</v>
      </c>
      <c r="AK128">
        <f>IF('Installed PV (Each)'!AK8 &gt; 'Scenario Parameters'!$B$8, 0, 'Exported Energy (Each)'!AJ8*$A128)</f>
        <v>0</v>
      </c>
      <c r="AL128">
        <f>IF('Installed PV (Each)'!AL8 &gt; 'Scenario Parameters'!$B$8, 0, 'Exported Energy (Each)'!AK8*$A128)</f>
        <v>0</v>
      </c>
      <c r="AM128">
        <f>IF('Installed PV (Each)'!AM8 &gt; 'Scenario Parameters'!$B$8, 0, 'Exported Energy (Each)'!AL8*$A128)</f>
        <v>0</v>
      </c>
      <c r="AN128">
        <f>IF('Installed PV (Each)'!AN8 &gt; 'Scenario Parameters'!$B$8, 0, 'Exported Energy (Each)'!AM8*$A128)</f>
        <v>0</v>
      </c>
      <c r="AO128">
        <f>IF('Installed PV (Each)'!AO8 &gt; 'Scenario Parameters'!$B$8, 0, 'Exported Energy (Each)'!AN8*$A128)</f>
        <v>0</v>
      </c>
      <c r="AP128">
        <f>IF('Installed PV (Each)'!AP8 &gt; 'Scenario Parameters'!$B$8, 0, 'Exported Energy (Each)'!AO8*$A128)</f>
        <v>0</v>
      </c>
      <c r="AQ128">
        <f>IF('Installed PV (Each)'!AQ8 &gt; 'Scenario Parameters'!$B$8, 0, 'Exported Energy (Each)'!AP8*$A128)</f>
        <v>0</v>
      </c>
      <c r="AR128">
        <f>IF('Installed PV (Each)'!AR8 &gt; 'Scenario Parameters'!$B$8, 0, 'Exported Energy (Each)'!AQ8*$A128)</f>
        <v>0</v>
      </c>
      <c r="AS128">
        <f>IF('Installed PV (Each)'!AS8 &gt; 'Scenario Parameters'!$B$8, 0, 'Exported Energy (Each)'!AR8*$A128)</f>
        <v>0</v>
      </c>
      <c r="AT128">
        <f>IF('Installed PV (Each)'!AT8 &gt; 'Scenario Parameters'!$B$8, 0, 'Exported Energy (Each)'!AS8*$A128)</f>
        <v>0</v>
      </c>
      <c r="AU128">
        <f>IF('Installed PV (Each)'!AU8 &gt; 'Scenario Parameters'!$B$8, 0, 'Exported Energy (Each)'!AT8*$A128)</f>
        <v>0</v>
      </c>
      <c r="AV128">
        <f>IF('Installed PV (Each)'!AV8 &gt; 'Scenario Parameters'!$B$8, 0, 'Exported Energy (Each)'!AU8*$A128)</f>
        <v>0</v>
      </c>
      <c r="AW128">
        <f>IF('Installed PV (Each)'!AW8 &gt; 'Scenario Parameters'!$B$8, 0, 'Exported Energy (Each)'!AV8*$A128)</f>
        <v>0</v>
      </c>
      <c r="AX128">
        <f>IF('Installed PV (Each)'!AX8 &gt; 'Scenario Parameters'!$B$8, 0, 'Exported Energy (Each)'!AW8*$A128)</f>
        <v>0</v>
      </c>
      <c r="AY128">
        <f>IF('Installed PV (Each)'!AY8 &gt; 'Scenario Parameters'!$B$8, 0, 'Exported Energy (Each)'!AX8*$A128)</f>
        <v>0</v>
      </c>
      <c r="AZ128">
        <f>IF('Installed PV (Each)'!AZ8 &gt; 'Scenario Parameters'!$B$8, 0, 'Exported Energy (Each)'!AY8*$A128)</f>
        <v>0</v>
      </c>
      <c r="BA128">
        <f>IF('Installed PV (Each)'!BA8 &gt; 'Scenario Parameters'!$B$8, 0, 'Exported Energy (Each)'!AZ8*$A128)</f>
        <v>0</v>
      </c>
      <c r="BB128">
        <f>IF('Installed PV (Each)'!BB8 &gt; 'Scenario Parameters'!$B$8, 0, 'Exported Energy (Each)'!BA8*$A128)</f>
        <v>0</v>
      </c>
      <c r="BC128">
        <f>IF('Installed PV (Each)'!BC8 &gt; 'Scenario Parameters'!$B$8, 0, 'Exported Energy (Each)'!BB8*$A128)</f>
        <v>0</v>
      </c>
      <c r="BD128">
        <f>IF('Installed PV (Each)'!BD8 &gt; 'Scenario Parameters'!$B$8, 0, 'Exported Energy (Each)'!BC8*$A128)</f>
        <v>0</v>
      </c>
      <c r="BE128">
        <f>IF('Installed PV (Each)'!BE8 &gt; 'Scenario Parameters'!$B$8, 0, 'Exported Energy (Each)'!BD8*$A128)</f>
        <v>0</v>
      </c>
      <c r="BF128">
        <f>IF('Installed PV (Each)'!BF8 &gt; 'Scenario Parameters'!$B$8, 0, 'Exported Energy (Each)'!BE8*$A128)</f>
        <v>0</v>
      </c>
      <c r="BG128">
        <f>IF('Installed PV (Each)'!BG8 &gt; 'Scenario Parameters'!$B$8, 0, 'Exported Energy (Each)'!BF8*$A128)</f>
        <v>0</v>
      </c>
      <c r="BH128">
        <f>IF('Installed PV (Each)'!BH8 &gt; 'Scenario Parameters'!$B$8, 0, 'Exported Energy (Each)'!BG8*$A128)</f>
        <v>0</v>
      </c>
      <c r="BI128">
        <f>IF('Installed PV (Each)'!BI8 &gt; 'Scenario Parameters'!$B$8, 0, 'Exported Energy (Each)'!BH8*$A128)</f>
        <v>0</v>
      </c>
      <c r="BJ128">
        <f>IF('Installed PV (Each)'!BJ8 &gt; 'Scenario Parameters'!$B$8, 0, 'Exported Energy (Each)'!BI8*$A128)</f>
        <v>0</v>
      </c>
      <c r="BK128">
        <f>IF('Installed PV (Each)'!BK8 &gt; 'Scenario Parameters'!$B$8, 0, 'Exported Energy (Each)'!BJ8*$A128)</f>
        <v>0</v>
      </c>
      <c r="BL128">
        <f>IF('Installed PV (Each)'!BL8 &gt; 'Scenario Parameters'!$B$8, 0, 'Exported Energy (Each)'!BK8*$A128)</f>
        <v>0</v>
      </c>
      <c r="BM128">
        <f>IF('Installed PV (Each)'!BM8 &gt; 'Scenario Parameters'!$B$8, 0, 'Exported Energy (Each)'!BL8*$A128)</f>
        <v>0</v>
      </c>
      <c r="BN128">
        <f>IF('Installed PV (Each)'!BN8 &gt; 'Scenario Parameters'!$B$8, 0, 'Exported Energy (Each)'!BM8*$A128)</f>
        <v>0</v>
      </c>
      <c r="BO128">
        <f>IF('Installed PV (Each)'!BO8 &gt; 'Scenario Parameters'!$B$8, 0, 'Exported Energy (Each)'!BN8*$A128)</f>
        <v>0</v>
      </c>
      <c r="BP128">
        <f>IF('Installed PV (Each)'!BP8 &gt; 'Scenario Parameters'!$B$8, 0, 'Exported Energy (Each)'!BO8*$A128)</f>
        <v>0</v>
      </c>
      <c r="BQ128">
        <f>IF('Installed PV (Each)'!BQ8 &gt; 'Scenario Parameters'!$B$8, 0, 'Exported Energy (Each)'!BP8*$A128)</f>
        <v>0</v>
      </c>
      <c r="BR128">
        <f>IF('Installed PV (Each)'!BR8 &gt; 'Scenario Parameters'!$B$8, 0, 'Exported Energy (Each)'!BQ8*$A128)</f>
        <v>0</v>
      </c>
      <c r="BS128">
        <f>IF('Installed PV (Each)'!BS8 &gt; 'Scenario Parameters'!$B$8, 0, 'Exported Energy (Each)'!BR8*$A128)</f>
        <v>0</v>
      </c>
      <c r="BT128">
        <f>IF('Installed PV (Each)'!BT8 &gt; 'Scenario Parameters'!$B$8, 0, 'Exported Energy (Each)'!BS8*$A128)</f>
        <v>0</v>
      </c>
      <c r="BU128">
        <f>IF('Installed PV (Each)'!BU8 &gt; 'Scenario Parameters'!$B$8, 0, 'Exported Energy (Each)'!BT8*$A128)</f>
        <v>0</v>
      </c>
      <c r="BV128">
        <f>IF('Installed PV (Each)'!BV8 &gt; 'Scenario Parameters'!$B$8, 0, 'Exported Energy (Each)'!BU8*$A128)</f>
        <v>0</v>
      </c>
      <c r="BW128">
        <f>IF('Installed PV (Each)'!BW8 &gt; 'Scenario Parameters'!$B$8, 0, 'Exported Energy (Each)'!BV8*$A128)</f>
        <v>0</v>
      </c>
      <c r="BX128">
        <f>IF('Installed PV (Each)'!BX8 &gt; 'Scenario Parameters'!$B$8, 0, 'Exported Energy (Each)'!BW8*$A128)</f>
        <v>0</v>
      </c>
      <c r="BY128">
        <f>IF('Installed PV (Each)'!BY8 &gt; 'Scenario Parameters'!$B$8, 0, 'Exported Energy (Each)'!BX8*$A128)</f>
        <v>0</v>
      </c>
      <c r="BZ128">
        <f>IF('Installed PV (Each)'!BZ8 &gt; 'Scenario Parameters'!$B$8, 0, 'Exported Energy (Each)'!BY8*$A128)</f>
        <v>0</v>
      </c>
      <c r="CA128">
        <f>IF('Installed PV (Each)'!CA8 &gt; 'Scenario Parameters'!$B$8, 0, 'Exported Energy (Each)'!BZ8*$A128)</f>
        <v>0</v>
      </c>
      <c r="CB128">
        <f>IF('Installed PV (Each)'!CB8 &gt; 'Scenario Parameters'!$B$8, 0, 'Exported Energy (Each)'!CA8*$A128)</f>
        <v>0</v>
      </c>
      <c r="CC128">
        <f>IF('Installed PV (Each)'!CC8 &gt; 'Scenario Parameters'!$B$8, 0, 'Exported Energy (Each)'!CB8*$A128)</f>
        <v>0</v>
      </c>
      <c r="CD128">
        <f>IF('Installed PV (Each)'!CD8 &gt; 'Scenario Parameters'!$B$8, 0, 'Exported Energy (Each)'!CC8*$A128)</f>
        <v>0</v>
      </c>
      <c r="CE128">
        <f>IF('Installed PV (Each)'!CE8 &gt; 'Scenario Parameters'!$B$8, 0, 'Exported Energy (Each)'!CD8*$A128)</f>
        <v>0</v>
      </c>
      <c r="CF128">
        <f>IF('Installed PV (Each)'!CF8 &gt; 'Scenario Parameters'!$B$8, 0, 'Exported Energy (Each)'!CE8*$A128)</f>
        <v>0</v>
      </c>
      <c r="CG128">
        <f>IF('Installed PV (Each)'!CG8 &gt; 'Scenario Parameters'!$B$8, 0, 'Exported Energy (Each)'!CF8*$A128)</f>
        <v>0</v>
      </c>
      <c r="CH128">
        <f>IF('Installed PV (Each)'!CH8 &gt; 'Scenario Parameters'!$B$8, 0, 'Exported Energy (Each)'!CG8*$A128)</f>
        <v>0</v>
      </c>
      <c r="CI128">
        <f>IF('Installed PV (Each)'!CI8 &gt; 'Scenario Parameters'!$B$8, 0, 'Exported Energy (Each)'!CH8*$A128)</f>
        <v>0</v>
      </c>
      <c r="CJ128">
        <f>IF('Installed PV (Each)'!CJ8 &gt; 'Scenario Parameters'!$B$8, 0, 'Exported Energy (Each)'!CI8*$A128)</f>
        <v>0</v>
      </c>
      <c r="CK128">
        <f>IF('Installed PV (Each)'!CK8 &gt; 'Scenario Parameters'!$B$8, 0, 'Exported Energy (Each)'!CJ8*$A128)</f>
        <v>0</v>
      </c>
      <c r="CL128">
        <f>IF('Installed PV (Each)'!CL8 &gt; 'Scenario Parameters'!$B$8, 0, 'Exported Energy (Each)'!CK8*$A128)</f>
        <v>0</v>
      </c>
      <c r="CM128">
        <f>IF('Installed PV (Each)'!CM8 &gt; 'Scenario Parameters'!$B$8, 0, 'Exported Energy (Each)'!CL8*$A128)</f>
        <v>0</v>
      </c>
      <c r="CN128">
        <f>IF('Installed PV (Each)'!CN8 &gt; 'Scenario Parameters'!$B$8, 0, 'Exported Energy (Each)'!CM8*$A128)</f>
        <v>0</v>
      </c>
      <c r="CO128">
        <f>IF('Installed PV (Each)'!CO8 &gt; 'Scenario Parameters'!$B$8, 0, 'Exported Energy (Each)'!CN8*$A128)</f>
        <v>0</v>
      </c>
      <c r="CP128">
        <f>IF('Installed PV (Each)'!CP8 &gt; 'Scenario Parameters'!$B$8, 0, 'Exported Energy (Each)'!CO8*$A128)</f>
        <v>0</v>
      </c>
      <c r="CQ128">
        <f>IF('Installed PV (Each)'!CQ8 &gt; 'Scenario Parameters'!$B$8, 0, 'Exported Energy (Each)'!CP8*$A128)</f>
        <v>0</v>
      </c>
      <c r="CR128">
        <f>IF('Installed PV (Each)'!CR8 &gt; 'Scenario Parameters'!$B$8, 0, 'Exported Energy (Each)'!CQ8*$A128)</f>
        <v>0</v>
      </c>
      <c r="CS128">
        <f>IF('Installed PV (Each)'!CS8 &gt; 'Scenario Parameters'!$B$8, 0, 'Exported Energy (Each)'!CR8*$A128)</f>
        <v>0</v>
      </c>
      <c r="CT128">
        <f>IF('Installed PV (Each)'!CT8 &gt; 'Scenario Parameters'!$B$8, 0, 'Exported Energy (Each)'!CS8*$A128)</f>
        <v>0</v>
      </c>
      <c r="CU128">
        <f>IF('Installed PV (Each)'!CU8 &gt; 'Scenario Parameters'!$B$8, 0, 'Exported Energy (Each)'!CT8*$A128)</f>
        <v>0</v>
      </c>
      <c r="CV128">
        <f>IF('Installed PV (Each)'!CV8 &gt; 'Scenario Parameters'!$B$8, 0, 'Exported Energy (Each)'!CU8*$A128)</f>
        <v>0</v>
      </c>
      <c r="CW128">
        <f>IF('Installed PV (Each)'!CW8 &gt; 'Scenario Parameters'!$B$8, 0, 'Exported Energy (Each)'!CV8*$A128)</f>
        <v>0</v>
      </c>
      <c r="CX128">
        <f>IF('Installed PV (Each)'!CX8 &gt; 'Scenario Parameters'!$B$8, 0, 'Exported Energy (Each)'!CW8*$A128)</f>
        <v>0</v>
      </c>
      <c r="CY128">
        <f>IF('Installed PV (Each)'!CY8 &gt; 'Scenario Parameters'!$B$8, 0, 'Exported Energy (Each)'!CX8*$A128)</f>
        <v>0</v>
      </c>
      <c r="CZ128">
        <f>IF('Installed PV (Each)'!CZ8 &gt; 'Scenario Parameters'!$B$8, 0, 'Exported Energy (Each)'!CY8*$A128)</f>
        <v>0</v>
      </c>
      <c r="DA128">
        <f>IF('Installed PV (Each)'!DA8 &gt; 'Scenario Parameters'!$B$8, 0, 'Exported Energy (Each)'!CZ8*$A128)</f>
        <v>0</v>
      </c>
      <c r="DB128">
        <f>IF('Installed PV (Each)'!DB8 &gt; 'Scenario Parameters'!$B$8, 0, 'Exported Energy (Each)'!DA8*$A128)</f>
        <v>0</v>
      </c>
      <c r="DC128">
        <f>IF('Installed PV (Each)'!DC8 &gt; 'Scenario Parameters'!$B$8, 0, 'Exported Energy (Each)'!DB8*$A128)</f>
        <v>0</v>
      </c>
      <c r="DD128">
        <f>IF('Installed PV (Each)'!DD8 &gt; 'Scenario Parameters'!$B$8, 0, 'Exported Energy (Each)'!DC8*$A128)</f>
        <v>0</v>
      </c>
      <c r="DE128">
        <f>IF('Installed PV (Each)'!DE8 &gt; 'Scenario Parameters'!$B$8, 0, 'Exported Energy (Each)'!DD8*$A128)</f>
        <v>0</v>
      </c>
      <c r="DF128">
        <f>IF('Installed PV (Each)'!DF8 &gt; 'Scenario Parameters'!$B$8, 0, 'Exported Energy (Each)'!DE8*$A128)</f>
        <v>0</v>
      </c>
      <c r="DG128">
        <f>IF('Installed PV (Each)'!DG8 &gt; 'Scenario Parameters'!$B$8, 0, 'Exported Energy (Each)'!DF8*$A128)</f>
        <v>0</v>
      </c>
      <c r="DH128">
        <f>IF('Installed PV (Each)'!DH8 &gt; 'Scenario Parameters'!$B$8, 0, 'Exported Energy (Each)'!DG8*$A128)</f>
        <v>0</v>
      </c>
      <c r="DI128">
        <f>IF('Installed PV (Each)'!DI8 &gt; 'Scenario Parameters'!$B$8, 0, 'Exported Energy (Each)'!DH8*$A128)</f>
        <v>0</v>
      </c>
      <c r="DJ128">
        <f>IF('Installed PV (Each)'!DJ8 &gt; 'Scenario Parameters'!$B$8, 0, 'Exported Energy (Each)'!DI8*$A128)</f>
        <v>0</v>
      </c>
      <c r="DK128">
        <f>IF('Installed PV (Each)'!DK8 &gt; 'Scenario Parameters'!$B$8, 0, 'Exported Energy (Each)'!DJ8*$A128)</f>
        <v>0</v>
      </c>
      <c r="DL128">
        <f>IF('Installed PV (Each)'!DL8 &gt; 'Scenario Parameters'!$B$8, 0, 'Exported Energy (Each)'!DK8*$A128)</f>
        <v>0</v>
      </c>
      <c r="DM128">
        <f>IF('Installed PV (Each)'!DM8 &gt; 'Scenario Parameters'!$B$8, 0, 'Exported Energy (Each)'!DL8*$A128)</f>
        <v>0</v>
      </c>
      <c r="DN128">
        <f>IF('Installed PV (Each)'!DN8 &gt; 'Scenario Parameters'!$B$8, 0, 'Exported Energy (Each)'!DM8*$A128)</f>
        <v>0</v>
      </c>
      <c r="DO128">
        <f>IF('Installed PV (Each)'!DO8 &gt; 'Scenario Parameters'!$B$8, 0, 'Exported Energy (Each)'!DN8*$A128)</f>
        <v>0</v>
      </c>
      <c r="DP128">
        <f>IF('Installed PV (Each)'!DP8 &gt; 'Scenario Parameters'!$B$8, 0, 'Exported Energy (Each)'!DO8*$A128)</f>
        <v>0</v>
      </c>
      <c r="DQ128">
        <f>IF('Installed PV (Each)'!DQ8 &gt; 'Scenario Parameters'!$B$8, 0, 'Exported Energy (Each)'!DP8*$A128)</f>
        <v>0</v>
      </c>
      <c r="DR128">
        <f>IF('Installed PV (Each)'!DR8 &gt; 'Scenario Parameters'!$B$8, 0, 'Exported Energy (Each)'!DQ8*$A128)</f>
        <v>0</v>
      </c>
      <c r="DS128">
        <f>IF('Installed PV (Each)'!DS8 &gt; 'Scenario Parameters'!$B$8, 0, 'Exported Energy (Each)'!DR8*$A128)</f>
        <v>0</v>
      </c>
      <c r="DT128">
        <f>IF('Installed PV (Each)'!DT8 &gt; 'Scenario Parameters'!$B$8, 0, 'Exported Energy (Each)'!DS8*$A128)</f>
        <v>0</v>
      </c>
      <c r="DU128">
        <f>IF('Installed PV (Each)'!DU8 &gt; 'Scenario Parameters'!$B$8, 0, 'Exported Energy (Each)'!DT8*$A128)</f>
        <v>0</v>
      </c>
      <c r="DV128">
        <f>IF('Installed PV (Each)'!DV8 &gt; 'Scenario Parameters'!$B$8, 0, 'Exported Energy (Each)'!DU8*$A128)</f>
        <v>0</v>
      </c>
      <c r="DW128">
        <f>IF('Installed PV (Each)'!DW8 &gt; 'Scenario Parameters'!$B$8, 0, 'Exported Energy (Each)'!DV8*$A128)</f>
        <v>0</v>
      </c>
      <c r="DX128">
        <f>IF('Installed PV (Each)'!DX8 &gt; 'Scenario Parameters'!$B$8, 0, 'Exported Energy (Each)'!DW8*$A128)</f>
        <v>0</v>
      </c>
      <c r="DY128">
        <f>IF('Installed PV (Each)'!DY8 &gt; 'Scenario Parameters'!$B$8, 0, 'Exported Energy (Each)'!DX8*$A128)</f>
        <v>0</v>
      </c>
      <c r="DZ128">
        <f>IF('Installed PV (Each)'!DZ8 &gt; 'Scenario Parameters'!$B$8, 0, 'Exported Energy (Each)'!DY8*$A128)</f>
        <v>0</v>
      </c>
      <c r="EA128">
        <f>IF('Installed PV (Each)'!EA8 &gt; 'Scenario Parameters'!$B$8, 0, 'Exported Energy (Each)'!DZ8*$A128)</f>
        <v>0</v>
      </c>
      <c r="EB128">
        <f>IF('Installed PV (Each)'!EB8 &gt; 'Scenario Parameters'!$B$8, 0, 'Exported Energy (Each)'!EA8*$A128)</f>
        <v>0</v>
      </c>
      <c r="EC128">
        <f>IF('Installed PV (Each)'!EC8 &gt; 'Scenario Parameters'!$B$8, 0, 'Exported Energy (Each)'!EB8*$A128)</f>
        <v>0</v>
      </c>
      <c r="ED128">
        <f>IF('Installed PV (Each)'!ED8 &gt; 'Scenario Parameters'!$B$8, 0, 'Exported Energy (Each)'!EC8*$A128)</f>
        <v>0</v>
      </c>
      <c r="EE128">
        <f>IF('Installed PV (Each)'!EE8 &gt; 'Scenario Parameters'!$B$8, 0, 'Exported Energy (Each)'!ED8*$A128)</f>
        <v>0</v>
      </c>
      <c r="EF128">
        <f>IF('Installed PV (Each)'!EF8 &gt; 'Scenario Parameters'!$B$8, 0, 'Exported Energy (Each)'!EE8*$A128)</f>
        <v>0</v>
      </c>
      <c r="EG128">
        <f>IF('Installed PV (Each)'!EG8 &gt; 'Scenario Parameters'!$B$8, 0, 'Exported Energy (Each)'!EF8*$A128)</f>
        <v>0</v>
      </c>
      <c r="EH128">
        <f>IF('Installed PV (Each)'!EH8 &gt; 'Scenario Parameters'!$B$8, 0, 'Exported Energy (Each)'!EG8*$A128)</f>
        <v>0</v>
      </c>
      <c r="EI128">
        <f>IF('Installed PV (Each)'!EI8 &gt; 'Scenario Parameters'!$B$8, 0, 'Exported Energy (Each)'!EH8*$A128)</f>
        <v>0</v>
      </c>
      <c r="EJ128">
        <f>IF('Installed PV (Each)'!EJ8 &gt; 'Scenario Parameters'!$B$8, 0, 'Exported Energy (Each)'!EI8*$A128)</f>
        <v>0</v>
      </c>
      <c r="EK128">
        <f>IF('Installed PV (Each)'!EK8 &gt; 'Scenario Parameters'!$B$8, 0, 'Exported Energy (Each)'!EJ8*$A128)</f>
        <v>0</v>
      </c>
      <c r="EL128">
        <f>IF('Installed PV (Each)'!EL8 &gt; 'Scenario Parameters'!$B$8, 0, 'Exported Energy (Each)'!EK8*$A128)</f>
        <v>0</v>
      </c>
      <c r="EM128">
        <f>IF('Installed PV (Each)'!EM8 &gt; 'Scenario Parameters'!$B$8, 0, 'Exported Energy (Each)'!EL8*$A128)</f>
        <v>0</v>
      </c>
      <c r="EN128">
        <f>IF('Installed PV (Each)'!EN8 &gt; 'Scenario Parameters'!$B$8, 0, 'Exported Energy (Each)'!EM8*$A128)</f>
        <v>0</v>
      </c>
      <c r="EO128">
        <f>IF('Installed PV (Each)'!EO8 &gt; 'Scenario Parameters'!$B$8, 0, 'Exported Energy (Each)'!EN8*$A128)</f>
        <v>0</v>
      </c>
      <c r="EP128">
        <f>IF('Installed PV (Each)'!EP8 &gt; 'Scenario Parameters'!$B$8, 0, 'Exported Energy (Each)'!EO8*$A128)</f>
        <v>0</v>
      </c>
      <c r="EQ128">
        <f>IF('Installed PV (Each)'!EQ8 &gt; 'Scenario Parameters'!$B$8, 0, 'Exported Energy (Each)'!EP8*$A128)</f>
        <v>0</v>
      </c>
      <c r="ER128">
        <f>IF('Installed PV (Each)'!ER8 &gt; 'Scenario Parameters'!$B$8, 0, 'Exported Energy (Each)'!EQ8*$A128)</f>
        <v>0</v>
      </c>
      <c r="ES128">
        <f>IF('Installed PV (Each)'!ES8 &gt; 'Scenario Parameters'!$B$8, 0, 'Exported Energy (Each)'!ER8*$A128)</f>
        <v>0</v>
      </c>
      <c r="ET128">
        <f>IF('Installed PV (Each)'!ET8 &gt; 'Scenario Parameters'!$B$8, 0, 'Exported Energy (Each)'!ES8*$A128)</f>
        <v>0</v>
      </c>
      <c r="EU128">
        <f>IF('Installed PV (Each)'!EU8 &gt; 'Scenario Parameters'!$B$8, 0, 'Exported Energy (Each)'!ET8*$A128)</f>
        <v>0</v>
      </c>
      <c r="EV128">
        <f>IF('Installed PV (Each)'!EV8 &gt; 'Scenario Parameters'!$B$8, 0, 'Exported Energy (Each)'!EU8*$A128)</f>
        <v>0</v>
      </c>
      <c r="EW128">
        <f>IF('Installed PV (Each)'!EW8 &gt; 'Scenario Parameters'!$B$8, 0, 'Exported Energy (Each)'!EV8*$A128)</f>
        <v>0</v>
      </c>
      <c r="EX128">
        <f>IF('Installed PV (Each)'!EX8 &gt; 'Scenario Parameters'!$B$8, 0, 'Exported Energy (Each)'!EW8*$A128)</f>
        <v>0</v>
      </c>
      <c r="EY128">
        <f>IF('Installed PV (Each)'!EY8 &gt; 'Scenario Parameters'!$B$8, 0, 'Exported Energy (Each)'!EX8*$A128)</f>
        <v>0</v>
      </c>
      <c r="EZ128">
        <f>IF('Installed PV (Each)'!EZ8 &gt; 'Scenario Parameters'!$B$8, 0, 'Exported Energy (Each)'!EY8*$A128)</f>
        <v>0</v>
      </c>
      <c r="FA128">
        <f>IF('Installed PV (Each)'!FA8 &gt; 'Scenario Parameters'!$B$8, 0, 'Exported Energy (Each)'!EZ8*$A128)</f>
        <v>0</v>
      </c>
      <c r="FB128">
        <f>IF('Installed PV (Each)'!FB8 &gt; 'Scenario Parameters'!$B$8, 0, 'Exported Energy (Each)'!FA8*$A128)</f>
        <v>0</v>
      </c>
      <c r="FC128">
        <f>IF('Installed PV (Each)'!FC8 &gt; 'Scenario Parameters'!$B$8, 0, 'Exported Energy (Each)'!FB8*$A128)</f>
        <v>0</v>
      </c>
      <c r="FD128">
        <f>IF('Installed PV (Each)'!FD8 &gt; 'Scenario Parameters'!$B$8, 0, 'Exported Energy (Each)'!FC8*$A128)</f>
        <v>0</v>
      </c>
      <c r="FE128">
        <f>IF('Installed PV (Each)'!FE8 &gt; 'Scenario Parameters'!$B$8, 0, 'Exported Energy (Each)'!FD8*$A128)</f>
        <v>0</v>
      </c>
      <c r="FF128">
        <f>IF('Installed PV (Each)'!FF8 &gt; 'Scenario Parameters'!$B$8, 0, 'Exported Energy (Each)'!FE8*$A128)</f>
        <v>0</v>
      </c>
      <c r="FG128">
        <f>IF('Installed PV (Each)'!FG8 &gt; 'Scenario Parameters'!$B$8, 0, 'Exported Energy (Each)'!FF8*$A128)</f>
        <v>0</v>
      </c>
      <c r="FH128">
        <f>IF('Installed PV (Each)'!FH8 &gt; 'Scenario Parameters'!$B$8, 0, 'Exported Energy (Each)'!FG8*$A128)</f>
        <v>0</v>
      </c>
      <c r="FI128">
        <f>IF('Installed PV (Each)'!FI8 &gt; 'Scenario Parameters'!$B$8, 0, 'Exported Energy (Each)'!FH8*$A128)</f>
        <v>0</v>
      </c>
      <c r="FJ128">
        <f>IF('Installed PV (Each)'!FJ8 &gt; 'Scenario Parameters'!$B$8, 0, 'Exported Energy (Each)'!FI8*$A128)</f>
        <v>0</v>
      </c>
      <c r="FK128">
        <f>IF('Installed PV (Each)'!FK8 &gt; 'Scenario Parameters'!$B$8, 0, 'Exported Energy (Each)'!FJ8*$A128)</f>
        <v>0</v>
      </c>
      <c r="FL128">
        <f>IF('Installed PV (Each)'!FL8 &gt; 'Scenario Parameters'!$B$8, 0, 'Exported Energy (Each)'!FK8*$A128)</f>
        <v>0</v>
      </c>
      <c r="FM128">
        <f>IF('Installed PV (Each)'!FM8 &gt; 'Scenario Parameters'!$B$8, 0, 'Exported Energy (Each)'!FL8*$A128)</f>
        <v>0</v>
      </c>
      <c r="FN128">
        <f>IF('Installed PV (Each)'!FN8 &gt; 'Scenario Parameters'!$B$8, 0, 'Exported Energy (Each)'!FM8*$A128)</f>
        <v>0</v>
      </c>
      <c r="FO128">
        <f>IF('Installed PV (Each)'!FO8 &gt; 'Scenario Parameters'!$B$8, 0, 'Exported Energy (Each)'!FN8*$A128)</f>
        <v>0</v>
      </c>
      <c r="FP128">
        <f>IF('Installed PV (Each)'!FP8 &gt; 'Scenario Parameters'!$B$8, 0, 'Exported Energy (Each)'!FO8*$A128)</f>
        <v>0</v>
      </c>
      <c r="FQ128">
        <f>IF('Installed PV (Each)'!FQ8 &gt; 'Scenario Parameters'!$B$8, 0, 'Exported Energy (Each)'!FP8*$A128)</f>
        <v>0</v>
      </c>
      <c r="FR128">
        <f>IF('Installed PV (Each)'!FR8 &gt; 'Scenario Parameters'!$B$8, 0, 'Exported Energy (Each)'!FQ8*$A128)</f>
        <v>0</v>
      </c>
      <c r="FS128">
        <f>IF('Installed PV (Each)'!FS8 &gt; 'Scenario Parameters'!$B$8, 0, 'Exported Energy (Each)'!FR8*$A128)</f>
        <v>0</v>
      </c>
      <c r="FT128">
        <f>IF('Installed PV (Each)'!FT8 &gt; 'Scenario Parameters'!$B$8, 0, 'Exported Energy (Each)'!FS8*$A128)</f>
        <v>0</v>
      </c>
      <c r="FU128">
        <f>IF('Installed PV (Each)'!FU8 &gt; 'Scenario Parameters'!$B$8, 0, 'Exported Energy (Each)'!FT8*$A128)</f>
        <v>0</v>
      </c>
      <c r="FV128">
        <f>IF('Installed PV (Each)'!FV8 &gt; 'Scenario Parameters'!$B$8, 0, 'Exported Energy (Each)'!FU8*$A128)</f>
        <v>0</v>
      </c>
      <c r="FW128">
        <f>IF('Installed PV (Each)'!FW8 &gt; 'Scenario Parameters'!$B$8, 0, 'Exported Energy (Each)'!FV8*$A128)</f>
        <v>0</v>
      </c>
      <c r="FX128">
        <f>IF('Installed PV (Each)'!FX8 &gt; 'Scenario Parameters'!$B$8, 0, 'Exported Energy (Each)'!FW8*$A128)</f>
        <v>0</v>
      </c>
      <c r="FY128">
        <f>IF('Installed PV (Each)'!FY8 &gt; 'Scenario Parameters'!$B$8, 0, 'Exported Energy (Each)'!FX8*$A128)</f>
        <v>0</v>
      </c>
      <c r="FZ128">
        <f>IF('Installed PV (Each)'!FZ8 &gt; 'Scenario Parameters'!$B$8, 0, 'Exported Energy (Each)'!FY8*$A128)</f>
        <v>0</v>
      </c>
      <c r="GA128">
        <f>IF('Installed PV (Each)'!GA8 &gt; 'Scenario Parameters'!$B$8, 0, 'Exported Energy (Each)'!FZ8*$A128)</f>
        <v>0</v>
      </c>
      <c r="GB128">
        <f>IF('Installed PV (Each)'!GB8 &gt; 'Scenario Parameters'!$B$8, 0, 'Exported Energy (Each)'!GA8*$A128)</f>
        <v>0</v>
      </c>
      <c r="GC128">
        <f>IF('Installed PV (Each)'!GC8 &gt; 'Scenario Parameters'!$B$8, 0, 'Exported Energy (Each)'!GB8*$A128)</f>
        <v>0</v>
      </c>
      <c r="GD128">
        <f>IF('Installed PV (Each)'!GD8 &gt; 'Scenario Parameters'!$B$8, 0, 'Exported Energy (Each)'!GC8*$A128)</f>
        <v>0</v>
      </c>
      <c r="GE128">
        <f>IF('Installed PV (Each)'!GE8 &gt; 'Scenario Parameters'!$B$8, 0, 'Exported Energy (Each)'!GD8*$A128)</f>
        <v>0</v>
      </c>
      <c r="GF128">
        <f>IF('Installed PV (Each)'!GF8 &gt; 'Scenario Parameters'!$B$8, 0, 'Exported Energy (Each)'!GE8*$A128)</f>
        <v>0</v>
      </c>
      <c r="GG128">
        <f>IF('Installed PV (Each)'!GG8 &gt; 'Scenario Parameters'!$B$8, 0, 'Exported Energy (Each)'!GF8*$A128)</f>
        <v>0</v>
      </c>
      <c r="GH128">
        <f>IF('Installed PV (Each)'!GH8 &gt; 'Scenario Parameters'!$B$8, 0, 'Exported Energy (Each)'!GG8*$A128)</f>
        <v>0</v>
      </c>
      <c r="GI128">
        <f>IF('Installed PV (Each)'!GI8 &gt; 'Scenario Parameters'!$B$8, 0, 'Exported Energy (Each)'!GH8*$A128)</f>
        <v>0</v>
      </c>
      <c r="GJ128">
        <f>IF('Installed PV (Each)'!GJ8 &gt; 'Scenario Parameters'!$B$8, 0, 'Exported Energy (Each)'!GI8*$A128)</f>
        <v>0</v>
      </c>
      <c r="GK128">
        <f>IF('Installed PV (Each)'!GK8 &gt; 'Scenario Parameters'!$B$8, 0, 'Exported Energy (Each)'!GJ8*$A128)</f>
        <v>0</v>
      </c>
      <c r="GL128">
        <f>IF('Installed PV (Each)'!GL8 &gt; 'Scenario Parameters'!$B$8, 0, 'Exported Energy (Each)'!GK8*$A128)</f>
        <v>0</v>
      </c>
      <c r="GM128">
        <f>IF('Installed PV (Each)'!GM8 &gt; 'Scenario Parameters'!$B$8, 0, 'Exported Energy (Each)'!GL8*$A128)</f>
        <v>0</v>
      </c>
      <c r="GN128">
        <f>IF('Installed PV (Each)'!GN8 &gt; 'Scenario Parameters'!$B$8, 0, 'Exported Energy (Each)'!GM8*$A128)</f>
        <v>0</v>
      </c>
      <c r="GO128">
        <f>IF('Installed PV (Each)'!GO8 &gt; 'Scenario Parameters'!$B$8, 0, 'Exported Energy (Each)'!GN8*$A128)</f>
        <v>0</v>
      </c>
      <c r="GP128">
        <f>IF('Installed PV (Each)'!GP8 &gt; 'Scenario Parameters'!$B$8, 0, 'Exported Energy (Each)'!GO8*$A128)</f>
        <v>0</v>
      </c>
      <c r="GQ128">
        <f>IF('Installed PV (Each)'!GQ8 &gt; 'Scenario Parameters'!$B$8, 0, 'Exported Energy (Each)'!GP8*$A128)</f>
        <v>0</v>
      </c>
      <c r="GR128">
        <f>IF('Installed PV (Each)'!GR8 &gt; 'Scenario Parameters'!$B$8, 0, 'Exported Energy (Each)'!GQ8*$A128)</f>
        <v>0</v>
      </c>
      <c r="GS128">
        <f>IF('Installed PV (Each)'!GS8 &gt; 'Scenario Parameters'!$B$8, 0, 'Exported Energy (Each)'!GR8*$A128)</f>
        <v>0</v>
      </c>
      <c r="GT128">
        <f>IF('Installed PV (Each)'!GT8 &gt; 'Scenario Parameters'!$B$8, 0, 'Exported Energy (Each)'!GS8*$A128)</f>
        <v>0</v>
      </c>
      <c r="GU128">
        <f>IF('Installed PV (Each)'!GU8 &gt; 'Scenario Parameters'!$B$8, 0, 'Exported Energy (Each)'!GT8*$A128)</f>
        <v>0</v>
      </c>
      <c r="GV128">
        <f>IF('Installed PV (Each)'!GV8 &gt; 'Scenario Parameters'!$B$8, 0, 'Exported Energy (Each)'!GU8*$A128)</f>
        <v>0</v>
      </c>
      <c r="GW128">
        <f>IF('Installed PV (Each)'!GW8 &gt; 'Scenario Parameters'!$B$8, 0, 'Exported Energy (Each)'!GV8*$A128)</f>
        <v>0</v>
      </c>
      <c r="GX128">
        <f>IF('Installed PV (Each)'!GX8 &gt; 'Scenario Parameters'!$B$8, 0, 'Exported Energy (Each)'!GW8*$A128)</f>
        <v>0</v>
      </c>
      <c r="GY128">
        <f>IF('Installed PV (Each)'!GY8 &gt; 'Scenario Parameters'!$B$8, 0, 'Exported Energy (Each)'!GX8*$A128)</f>
        <v>0</v>
      </c>
      <c r="GZ128">
        <f>IF('Installed PV (Each)'!GZ8 &gt; 'Scenario Parameters'!$B$8, 0, 'Exported Energy (Each)'!GY8*$A128)</f>
        <v>0</v>
      </c>
      <c r="HA128">
        <f>IF('Installed PV (Each)'!HA8 &gt; 'Scenario Parameters'!$B$8, 0, 'Exported Energy (Each)'!GZ8*$A128)</f>
        <v>0</v>
      </c>
      <c r="HB128">
        <f>IF('Installed PV (Each)'!HB8 &gt; 'Scenario Parameters'!$B$8, 0, 'Exported Energy (Each)'!HA8*$A128)</f>
        <v>0</v>
      </c>
      <c r="HC128">
        <f>IF('Installed PV (Each)'!HC8 &gt; 'Scenario Parameters'!$B$8, 0, 'Exported Energy (Each)'!HB8*$A128)</f>
        <v>0</v>
      </c>
      <c r="HD128">
        <f>IF('Installed PV (Each)'!HD8 &gt; 'Scenario Parameters'!$B$8, 0, 'Exported Energy (Each)'!HC8*$A128)</f>
        <v>0</v>
      </c>
      <c r="HE128">
        <f>IF('Installed PV (Each)'!HE8 &gt; 'Scenario Parameters'!$B$8, 0, 'Exported Energy (Each)'!HD8*$A128)</f>
        <v>0</v>
      </c>
      <c r="HF128">
        <f>IF('Installed PV (Each)'!HF8 &gt; 'Scenario Parameters'!$B$8, 0, 'Exported Energy (Each)'!HE8*$A128)</f>
        <v>0</v>
      </c>
      <c r="HG128">
        <f>IF('Installed PV (Each)'!HG8 &gt; 'Scenario Parameters'!$B$8, 0, 'Exported Energy (Each)'!HF8*$A128)</f>
        <v>0</v>
      </c>
      <c r="HH128">
        <f>IF('Installed PV (Each)'!HH8 &gt; 'Scenario Parameters'!$B$8, 0, 'Exported Energy (Each)'!HG8*$A128)</f>
        <v>0</v>
      </c>
      <c r="HI128">
        <f>IF('Installed PV (Each)'!HI8 &gt; 'Scenario Parameters'!$B$8, 0, 'Exported Energy (Each)'!HH8*$A128)</f>
        <v>0</v>
      </c>
      <c r="HJ128">
        <f>IF('Installed PV (Each)'!HJ8 &gt; 'Scenario Parameters'!$B$8, 0, 'Exported Energy (Each)'!HI8*$A128)</f>
        <v>0</v>
      </c>
      <c r="HK128">
        <f>IF('Installed PV (Each)'!HK8 &gt; 'Scenario Parameters'!$B$8, 0, 'Exported Energy (Each)'!HJ8*$A128)</f>
        <v>0</v>
      </c>
      <c r="HL128">
        <f>IF('Installed PV (Each)'!HL8 &gt; 'Scenario Parameters'!$B$8, 0, 'Exported Energy (Each)'!HK8*$A128)</f>
        <v>0</v>
      </c>
      <c r="HM128">
        <f>IF('Installed PV (Each)'!HM8 &gt; 'Scenario Parameters'!$B$8, 0, 'Exported Energy (Each)'!HL8*$A128)</f>
        <v>0</v>
      </c>
      <c r="HN128">
        <f>IF('Installed PV (Each)'!HN8 &gt; 'Scenario Parameters'!$B$8, 0, 'Exported Energy (Each)'!HM8*$A128)</f>
        <v>0</v>
      </c>
      <c r="HO128">
        <f>IF('Installed PV (Each)'!HO8 &gt; 'Scenario Parameters'!$B$8, 0, 'Exported Energy (Each)'!HN8*$A128)</f>
        <v>0</v>
      </c>
      <c r="HP128">
        <f>IF('Installed PV (Each)'!HP8 &gt; 'Scenario Parameters'!$B$8, 0, 'Exported Energy (Each)'!HO8*$A128)</f>
        <v>0</v>
      </c>
      <c r="HQ128">
        <f>IF('Installed PV (Each)'!HQ8 &gt; 'Scenario Parameters'!$B$8, 0, 'Exported Energy (Each)'!HP8*$A128)</f>
        <v>0</v>
      </c>
      <c r="HR128">
        <f>IF('Installed PV (Each)'!HR8 &gt; 'Scenario Parameters'!$B$8, 0, 'Exported Energy (Each)'!HQ8*$A128)</f>
        <v>0</v>
      </c>
      <c r="HS128">
        <f>IF('Installed PV (Each)'!HS8 &gt; 'Scenario Parameters'!$B$8, 0, 'Exported Energy (Each)'!HR8*$A128)</f>
        <v>0</v>
      </c>
      <c r="HT128">
        <f>IF('Installed PV (Each)'!HT8 &gt; 'Scenario Parameters'!$B$8, 0, 'Exported Energy (Each)'!HS8*$A128)</f>
        <v>0</v>
      </c>
      <c r="HU128">
        <f>IF('Installed PV (Each)'!HU8 &gt; 'Scenario Parameters'!$B$8, 0, 'Exported Energy (Each)'!HT8*$A128)</f>
        <v>0</v>
      </c>
      <c r="HV128">
        <f>IF('Installed PV (Each)'!HV8 &gt; 'Scenario Parameters'!$B$8, 0, 'Exported Energy (Each)'!HU8*$A128)</f>
        <v>0</v>
      </c>
      <c r="HW128">
        <f>IF('Installed PV (Each)'!HW8 &gt; 'Scenario Parameters'!$B$8, 0, 'Exported Energy (Each)'!HV8*$A128)</f>
        <v>0</v>
      </c>
      <c r="HX128">
        <f>IF('Installed PV (Each)'!HX8 &gt; 'Scenario Parameters'!$B$8, 0, 'Exported Energy (Each)'!HW8*$A128)</f>
        <v>0</v>
      </c>
      <c r="HY128">
        <f>IF('Installed PV (Each)'!HY8 &gt; 'Scenario Parameters'!$B$8, 0, 'Exported Energy (Each)'!HX8*$A128)</f>
        <v>0</v>
      </c>
      <c r="HZ128">
        <f>IF('Installed PV (Each)'!HZ8 &gt; 'Scenario Parameters'!$B$8, 0, 'Exported Energy (Each)'!HY8*$A128)</f>
        <v>0</v>
      </c>
      <c r="IA128">
        <f>IF('Installed PV (Each)'!IA8 &gt; 'Scenario Parameters'!$B$8, 0, 'Exported Energy (Each)'!HZ8*$A128)</f>
        <v>0</v>
      </c>
      <c r="IB128">
        <f>IF('Installed PV (Each)'!IB8 &gt; 'Scenario Parameters'!$B$8, 0, 'Exported Energy (Each)'!IA8*$A128)</f>
        <v>0</v>
      </c>
      <c r="IC128">
        <f>IF('Installed PV (Each)'!IC8 &gt; 'Scenario Parameters'!$B$8, 0, 'Exported Energy (Each)'!IB8*$A128)</f>
        <v>0</v>
      </c>
      <c r="ID128">
        <f>IF('Installed PV (Each)'!ID8 &gt; 'Scenario Parameters'!$B$8, 0, 'Exported Energy (Each)'!IC8*$A128)</f>
        <v>0</v>
      </c>
      <c r="IE128">
        <f>IF('Installed PV (Each)'!IE8 &gt; 'Scenario Parameters'!$B$8, 0, 'Exported Energy (Each)'!ID8*$A128)</f>
        <v>0</v>
      </c>
      <c r="IF128">
        <f>IF('Installed PV (Each)'!IF8 &gt; 'Scenario Parameters'!$B$8, 0, 'Exported Energy (Each)'!IE8*$A128)</f>
        <v>0</v>
      </c>
      <c r="IG128">
        <f>IF('Installed PV (Each)'!IG8 &gt; 'Scenario Parameters'!$B$8, 0, 'Exported Energy (Each)'!IF8*$A128)</f>
        <v>0</v>
      </c>
      <c r="IH128">
        <f>IF('Installed PV (Each)'!IH8 &gt; 'Scenario Parameters'!$B$8, 0, 'Exported Energy (Each)'!IG8*$A128)</f>
        <v>0</v>
      </c>
      <c r="II128">
        <f>IF('Installed PV (Each)'!II8 &gt; 'Scenario Parameters'!$B$8, 0, 'Exported Energy (Each)'!IH8*$A128)</f>
        <v>0</v>
      </c>
      <c r="IJ128">
        <f>IF('Installed PV (Each)'!IJ8 &gt; 'Scenario Parameters'!$B$8, 0, 'Exported Energy (Each)'!II8*$A128)</f>
        <v>0</v>
      </c>
      <c r="IK128">
        <f>IF('Installed PV (Each)'!IK8 &gt; 'Scenario Parameters'!$B$8, 0, 'Exported Energy (Each)'!IJ8*$A128)</f>
        <v>0</v>
      </c>
      <c r="IL128">
        <f>IF('Installed PV (Each)'!IL8 &gt; 'Scenario Parameters'!$B$8, 0, 'Exported Energy (Each)'!IK8*$A128)</f>
        <v>0</v>
      </c>
      <c r="IM128">
        <f>IF('Installed PV (Each)'!IM8 &gt; 'Scenario Parameters'!$B$8, 0, 'Exported Energy (Each)'!IL8*$A128)</f>
        <v>0</v>
      </c>
      <c r="IN128">
        <f>IF('Installed PV (Each)'!IN8 &gt; 'Scenario Parameters'!$B$8, 0, 'Exported Energy (Each)'!IM8*$A128)</f>
        <v>0</v>
      </c>
      <c r="IO128">
        <f>IF('Installed PV (Each)'!IO8 &gt; 'Scenario Parameters'!$B$8, 0, 'Exported Energy (Each)'!IN8*$A128)</f>
        <v>0</v>
      </c>
      <c r="IP128">
        <f>IF('Installed PV (Each)'!IP8 &gt; 'Scenario Parameters'!$B$8, 0, 'Exported Energy (Each)'!IO8*$A128)</f>
        <v>0</v>
      </c>
      <c r="IQ128">
        <f>IF('Installed PV (Each)'!IQ8 &gt; 'Scenario Parameters'!$B$8, 0, 'Exported Energy (Each)'!IP8*$A128)</f>
        <v>0</v>
      </c>
      <c r="IR128">
        <f>IF('Installed PV (Each)'!IR8 &gt; 'Scenario Parameters'!$B$8, 0, 'Exported Energy (Each)'!IQ8*$A128)</f>
        <v>0</v>
      </c>
      <c r="IS128">
        <f>IF('Installed PV (Each)'!IS8 &gt; 'Scenario Parameters'!$B$8, 0, 'Exported Energy (Each)'!IR8*$A128)</f>
        <v>0</v>
      </c>
      <c r="IT128">
        <f>IF('Installed PV (Each)'!IT8 &gt; 'Scenario Parameters'!$B$8, 0, 'Exported Energy (Each)'!IS8*$A128)</f>
        <v>0</v>
      </c>
      <c r="IU128">
        <f>IF('Installed PV (Each)'!IU8 &gt; 'Scenario Parameters'!$B$8, 0, 'Exported Energy (Each)'!IT8*$A128)</f>
        <v>0</v>
      </c>
      <c r="IV128">
        <f>IF('Installed PV (Each)'!IV8 &gt; 'Scenario Parameters'!$B$8, 0, 'Exported Energy (Each)'!IU8*$A128)</f>
        <v>0</v>
      </c>
      <c r="IW128">
        <f>IF('Installed PV (Each)'!IW8 &gt; 'Scenario Parameters'!$B$8, 0, 'Exported Energy (Each)'!IV8*$A128)</f>
        <v>0</v>
      </c>
      <c r="IX128">
        <f>IF('Installed PV (Each)'!IX8 &gt; 'Scenario Parameters'!$B$8, 0, 'Exported Energy (Each)'!IW8*$A128)</f>
        <v>0</v>
      </c>
      <c r="IY128">
        <f>IF('Installed PV (Each)'!IY8 &gt; 'Scenario Parameters'!$B$8, 0, 'Exported Energy (Each)'!IX8*$A128)</f>
        <v>0</v>
      </c>
      <c r="IZ128">
        <f>IF('Installed PV (Each)'!IZ8 &gt; 'Scenario Parameters'!$B$8, 0, 'Exported Energy (Each)'!IY8*$A128)</f>
        <v>0</v>
      </c>
      <c r="JA128">
        <f>IF('Installed PV (Each)'!JA8 &gt; 'Scenario Parameters'!$B$8, 0, 'Exported Energy (Each)'!IZ8*$A128)</f>
        <v>0</v>
      </c>
      <c r="JB128">
        <f>IF('Installed PV (Each)'!JB8 &gt; 'Scenario Parameters'!$B$8, 0, 'Exported Energy (Each)'!JA8*$A128)</f>
        <v>0</v>
      </c>
      <c r="JC128">
        <f>IF('Installed PV (Each)'!JC8 &gt; 'Scenario Parameters'!$B$8, 0, 'Exported Energy (Each)'!JB8*$A128)</f>
        <v>0</v>
      </c>
    </row>
    <row r="129" spans="1:263" x14ac:dyDescent="0.25">
      <c r="A129">
        <f>A128*(1+'Scenario Parameters'!$B$7)</f>
        <v>0</v>
      </c>
      <c r="B129">
        <v>2024</v>
      </c>
      <c r="C129">
        <f>IF('Installed PV (Each)'!C9 &gt; 'Scenario Parameters'!$B$8, 0, 'Exported Energy (Each)'!B9*$A129)</f>
        <v>0</v>
      </c>
      <c r="D129">
        <f>IF('Installed PV (Each)'!D9 &gt; 'Scenario Parameters'!$B$8, 0, 'Exported Energy (Each)'!C9*$A129)</f>
        <v>0</v>
      </c>
      <c r="E129">
        <f>IF('Installed PV (Each)'!E9 &gt; 'Scenario Parameters'!$B$8, 0, 'Exported Energy (Each)'!D9*$A129)</f>
        <v>0</v>
      </c>
      <c r="F129">
        <f>IF('Installed PV (Each)'!F9 &gt; 'Scenario Parameters'!$B$8, 0, 'Exported Energy (Each)'!E9*$A129)</f>
        <v>0</v>
      </c>
      <c r="G129">
        <f>IF('Installed PV (Each)'!G9 &gt; 'Scenario Parameters'!$B$8, 0, 'Exported Energy (Each)'!F9*$A129)</f>
        <v>0</v>
      </c>
      <c r="H129">
        <f>IF('Installed PV (Each)'!H9 &gt; 'Scenario Parameters'!$B$8, 0, 'Exported Energy (Each)'!G9*$A129)</f>
        <v>0</v>
      </c>
      <c r="I129">
        <f>IF('Installed PV (Each)'!I9 &gt; 'Scenario Parameters'!$B$8, 0, 'Exported Energy (Each)'!H9*$A129)</f>
        <v>0</v>
      </c>
      <c r="J129">
        <f>IF('Installed PV (Each)'!J9 &gt; 'Scenario Parameters'!$B$8, 0, 'Exported Energy (Each)'!I9*$A129)</f>
        <v>0</v>
      </c>
      <c r="K129">
        <f>IF('Installed PV (Each)'!K9 &gt; 'Scenario Parameters'!$B$8, 0, 'Exported Energy (Each)'!J9*$A129)</f>
        <v>0</v>
      </c>
      <c r="L129">
        <f>IF('Installed PV (Each)'!L9 &gt; 'Scenario Parameters'!$B$8, 0, 'Exported Energy (Each)'!K9*$A129)</f>
        <v>0</v>
      </c>
      <c r="M129">
        <f>IF('Installed PV (Each)'!M9 &gt; 'Scenario Parameters'!$B$8, 0, 'Exported Energy (Each)'!L9*$A129)</f>
        <v>0</v>
      </c>
      <c r="N129">
        <f>IF('Installed PV (Each)'!N9 &gt; 'Scenario Parameters'!$B$8, 0, 'Exported Energy (Each)'!M9*$A129)</f>
        <v>0</v>
      </c>
      <c r="O129">
        <f>IF('Installed PV (Each)'!O9 &gt; 'Scenario Parameters'!$B$8, 0, 'Exported Energy (Each)'!N9*$A129)</f>
        <v>0</v>
      </c>
      <c r="P129">
        <f>IF('Installed PV (Each)'!P9 &gt; 'Scenario Parameters'!$B$8, 0, 'Exported Energy (Each)'!O9*$A129)</f>
        <v>0</v>
      </c>
      <c r="Q129">
        <f>IF('Installed PV (Each)'!Q9 &gt; 'Scenario Parameters'!$B$8, 0, 'Exported Energy (Each)'!P9*$A129)</f>
        <v>0</v>
      </c>
      <c r="R129">
        <f>IF('Installed PV (Each)'!R9 &gt; 'Scenario Parameters'!$B$8, 0, 'Exported Energy (Each)'!Q9*$A129)</f>
        <v>0</v>
      </c>
      <c r="S129">
        <f>IF('Installed PV (Each)'!S9 &gt; 'Scenario Parameters'!$B$8, 0, 'Exported Energy (Each)'!R9*$A129)</f>
        <v>0</v>
      </c>
      <c r="T129">
        <f>IF('Installed PV (Each)'!T9 &gt; 'Scenario Parameters'!$B$8, 0, 'Exported Energy (Each)'!S9*$A129)</f>
        <v>0</v>
      </c>
      <c r="U129">
        <f>IF('Installed PV (Each)'!U9 &gt; 'Scenario Parameters'!$B$8, 0, 'Exported Energy (Each)'!T9*$A129)</f>
        <v>0</v>
      </c>
      <c r="V129">
        <f>IF('Installed PV (Each)'!V9 &gt; 'Scenario Parameters'!$B$8, 0, 'Exported Energy (Each)'!U9*$A129)</f>
        <v>0</v>
      </c>
      <c r="W129">
        <f>IF('Installed PV (Each)'!W9 &gt; 'Scenario Parameters'!$B$8, 0, 'Exported Energy (Each)'!V9*$A129)</f>
        <v>0</v>
      </c>
      <c r="X129">
        <f>IF('Installed PV (Each)'!X9 &gt; 'Scenario Parameters'!$B$8, 0, 'Exported Energy (Each)'!W9*$A129)</f>
        <v>0</v>
      </c>
      <c r="Y129">
        <f>IF('Installed PV (Each)'!Y9 &gt; 'Scenario Parameters'!$B$8, 0, 'Exported Energy (Each)'!X9*$A129)</f>
        <v>0</v>
      </c>
      <c r="Z129">
        <f>IF('Installed PV (Each)'!Z9 &gt; 'Scenario Parameters'!$B$8, 0, 'Exported Energy (Each)'!Y9*$A129)</f>
        <v>0</v>
      </c>
      <c r="AA129">
        <f>IF('Installed PV (Each)'!AA9 &gt; 'Scenario Parameters'!$B$8, 0, 'Exported Energy (Each)'!Z9*$A129)</f>
        <v>0</v>
      </c>
      <c r="AB129">
        <f>IF('Installed PV (Each)'!AB9 &gt; 'Scenario Parameters'!$B$8, 0, 'Exported Energy (Each)'!AA9*$A129)</f>
        <v>0</v>
      </c>
      <c r="AC129">
        <f>IF('Installed PV (Each)'!AC9 &gt; 'Scenario Parameters'!$B$8, 0, 'Exported Energy (Each)'!AB9*$A129)</f>
        <v>0</v>
      </c>
      <c r="AD129">
        <f>IF('Installed PV (Each)'!AD9 &gt; 'Scenario Parameters'!$B$8, 0, 'Exported Energy (Each)'!AC9*$A129)</f>
        <v>0</v>
      </c>
      <c r="AE129">
        <f>IF('Installed PV (Each)'!AE9 &gt; 'Scenario Parameters'!$B$8, 0, 'Exported Energy (Each)'!AD9*$A129)</f>
        <v>0</v>
      </c>
      <c r="AF129">
        <f>IF('Installed PV (Each)'!AF9 &gt; 'Scenario Parameters'!$B$8, 0, 'Exported Energy (Each)'!AE9*$A129)</f>
        <v>0</v>
      </c>
      <c r="AG129">
        <f>IF('Installed PV (Each)'!AG9 &gt; 'Scenario Parameters'!$B$8, 0, 'Exported Energy (Each)'!AF9*$A129)</f>
        <v>0</v>
      </c>
      <c r="AH129">
        <f>IF('Installed PV (Each)'!AH9 &gt; 'Scenario Parameters'!$B$8, 0, 'Exported Energy (Each)'!AG9*$A129)</f>
        <v>0</v>
      </c>
      <c r="AI129">
        <f>IF('Installed PV (Each)'!AI9 &gt; 'Scenario Parameters'!$B$8, 0, 'Exported Energy (Each)'!AH9*$A129)</f>
        <v>0</v>
      </c>
      <c r="AJ129">
        <f>IF('Installed PV (Each)'!AJ9 &gt; 'Scenario Parameters'!$B$8, 0, 'Exported Energy (Each)'!AI9*$A129)</f>
        <v>0</v>
      </c>
      <c r="AK129">
        <f>IF('Installed PV (Each)'!AK9 &gt; 'Scenario Parameters'!$B$8, 0, 'Exported Energy (Each)'!AJ9*$A129)</f>
        <v>0</v>
      </c>
      <c r="AL129">
        <f>IF('Installed PV (Each)'!AL9 &gt; 'Scenario Parameters'!$B$8, 0, 'Exported Energy (Each)'!AK9*$A129)</f>
        <v>0</v>
      </c>
      <c r="AM129">
        <f>IF('Installed PV (Each)'!AM9 &gt; 'Scenario Parameters'!$B$8, 0, 'Exported Energy (Each)'!AL9*$A129)</f>
        <v>0</v>
      </c>
      <c r="AN129">
        <f>IF('Installed PV (Each)'!AN9 &gt; 'Scenario Parameters'!$B$8, 0, 'Exported Energy (Each)'!AM9*$A129)</f>
        <v>0</v>
      </c>
      <c r="AO129">
        <f>IF('Installed PV (Each)'!AO9 &gt; 'Scenario Parameters'!$B$8, 0, 'Exported Energy (Each)'!AN9*$A129)</f>
        <v>0</v>
      </c>
      <c r="AP129">
        <f>IF('Installed PV (Each)'!AP9 &gt; 'Scenario Parameters'!$B$8, 0, 'Exported Energy (Each)'!AO9*$A129)</f>
        <v>0</v>
      </c>
      <c r="AQ129">
        <f>IF('Installed PV (Each)'!AQ9 &gt; 'Scenario Parameters'!$B$8, 0, 'Exported Energy (Each)'!AP9*$A129)</f>
        <v>0</v>
      </c>
      <c r="AR129">
        <f>IF('Installed PV (Each)'!AR9 &gt; 'Scenario Parameters'!$B$8, 0, 'Exported Energy (Each)'!AQ9*$A129)</f>
        <v>0</v>
      </c>
      <c r="AS129">
        <f>IF('Installed PV (Each)'!AS9 &gt; 'Scenario Parameters'!$B$8, 0, 'Exported Energy (Each)'!AR9*$A129)</f>
        <v>0</v>
      </c>
      <c r="AT129">
        <f>IF('Installed PV (Each)'!AT9 &gt; 'Scenario Parameters'!$B$8, 0, 'Exported Energy (Each)'!AS9*$A129)</f>
        <v>0</v>
      </c>
      <c r="AU129">
        <f>IF('Installed PV (Each)'!AU9 &gt; 'Scenario Parameters'!$B$8, 0, 'Exported Energy (Each)'!AT9*$A129)</f>
        <v>0</v>
      </c>
      <c r="AV129">
        <f>IF('Installed PV (Each)'!AV9 &gt; 'Scenario Parameters'!$B$8, 0, 'Exported Energy (Each)'!AU9*$A129)</f>
        <v>0</v>
      </c>
      <c r="AW129">
        <f>IF('Installed PV (Each)'!AW9 &gt; 'Scenario Parameters'!$B$8, 0, 'Exported Energy (Each)'!AV9*$A129)</f>
        <v>0</v>
      </c>
      <c r="AX129">
        <f>IF('Installed PV (Each)'!AX9 &gt; 'Scenario Parameters'!$B$8, 0, 'Exported Energy (Each)'!AW9*$A129)</f>
        <v>0</v>
      </c>
      <c r="AY129">
        <f>IF('Installed PV (Each)'!AY9 &gt; 'Scenario Parameters'!$B$8, 0, 'Exported Energy (Each)'!AX9*$A129)</f>
        <v>0</v>
      </c>
      <c r="AZ129">
        <f>IF('Installed PV (Each)'!AZ9 &gt; 'Scenario Parameters'!$B$8, 0, 'Exported Energy (Each)'!AY9*$A129)</f>
        <v>0</v>
      </c>
      <c r="BA129">
        <f>IF('Installed PV (Each)'!BA9 &gt; 'Scenario Parameters'!$B$8, 0, 'Exported Energy (Each)'!AZ9*$A129)</f>
        <v>0</v>
      </c>
      <c r="BB129">
        <f>IF('Installed PV (Each)'!BB9 &gt; 'Scenario Parameters'!$B$8, 0, 'Exported Energy (Each)'!BA9*$A129)</f>
        <v>0</v>
      </c>
      <c r="BC129">
        <f>IF('Installed PV (Each)'!BC9 &gt; 'Scenario Parameters'!$B$8, 0, 'Exported Energy (Each)'!BB9*$A129)</f>
        <v>0</v>
      </c>
      <c r="BD129">
        <f>IF('Installed PV (Each)'!BD9 &gt; 'Scenario Parameters'!$B$8, 0, 'Exported Energy (Each)'!BC9*$A129)</f>
        <v>0</v>
      </c>
      <c r="BE129">
        <f>IF('Installed PV (Each)'!BE9 &gt; 'Scenario Parameters'!$B$8, 0, 'Exported Energy (Each)'!BD9*$A129)</f>
        <v>0</v>
      </c>
      <c r="BF129">
        <f>IF('Installed PV (Each)'!BF9 &gt; 'Scenario Parameters'!$B$8, 0, 'Exported Energy (Each)'!BE9*$A129)</f>
        <v>0</v>
      </c>
      <c r="BG129">
        <f>IF('Installed PV (Each)'!BG9 &gt; 'Scenario Parameters'!$B$8, 0, 'Exported Energy (Each)'!BF9*$A129)</f>
        <v>0</v>
      </c>
      <c r="BH129">
        <f>IF('Installed PV (Each)'!BH9 &gt; 'Scenario Parameters'!$B$8, 0, 'Exported Energy (Each)'!BG9*$A129)</f>
        <v>0</v>
      </c>
      <c r="BI129">
        <f>IF('Installed PV (Each)'!BI9 &gt; 'Scenario Parameters'!$B$8, 0, 'Exported Energy (Each)'!BH9*$A129)</f>
        <v>0</v>
      </c>
      <c r="BJ129">
        <f>IF('Installed PV (Each)'!BJ9 &gt; 'Scenario Parameters'!$B$8, 0, 'Exported Energy (Each)'!BI9*$A129)</f>
        <v>0</v>
      </c>
      <c r="BK129">
        <f>IF('Installed PV (Each)'!BK9 &gt; 'Scenario Parameters'!$B$8, 0, 'Exported Energy (Each)'!BJ9*$A129)</f>
        <v>0</v>
      </c>
      <c r="BL129">
        <f>IF('Installed PV (Each)'!BL9 &gt; 'Scenario Parameters'!$B$8, 0, 'Exported Energy (Each)'!BK9*$A129)</f>
        <v>0</v>
      </c>
      <c r="BM129">
        <f>IF('Installed PV (Each)'!BM9 &gt; 'Scenario Parameters'!$B$8, 0, 'Exported Energy (Each)'!BL9*$A129)</f>
        <v>0</v>
      </c>
      <c r="BN129">
        <f>IF('Installed PV (Each)'!BN9 &gt; 'Scenario Parameters'!$B$8, 0, 'Exported Energy (Each)'!BM9*$A129)</f>
        <v>0</v>
      </c>
      <c r="BO129">
        <f>IF('Installed PV (Each)'!BO9 &gt; 'Scenario Parameters'!$B$8, 0, 'Exported Energy (Each)'!BN9*$A129)</f>
        <v>0</v>
      </c>
      <c r="BP129">
        <f>IF('Installed PV (Each)'!BP9 &gt; 'Scenario Parameters'!$B$8, 0, 'Exported Energy (Each)'!BO9*$A129)</f>
        <v>0</v>
      </c>
      <c r="BQ129">
        <f>IF('Installed PV (Each)'!BQ9 &gt; 'Scenario Parameters'!$B$8, 0, 'Exported Energy (Each)'!BP9*$A129)</f>
        <v>0</v>
      </c>
      <c r="BR129">
        <f>IF('Installed PV (Each)'!BR9 &gt; 'Scenario Parameters'!$B$8, 0, 'Exported Energy (Each)'!BQ9*$A129)</f>
        <v>0</v>
      </c>
      <c r="BS129">
        <f>IF('Installed PV (Each)'!BS9 &gt; 'Scenario Parameters'!$B$8, 0, 'Exported Energy (Each)'!BR9*$A129)</f>
        <v>0</v>
      </c>
      <c r="BT129">
        <f>IF('Installed PV (Each)'!BT9 &gt; 'Scenario Parameters'!$B$8, 0, 'Exported Energy (Each)'!BS9*$A129)</f>
        <v>0</v>
      </c>
      <c r="BU129">
        <f>IF('Installed PV (Each)'!BU9 &gt; 'Scenario Parameters'!$B$8, 0, 'Exported Energy (Each)'!BT9*$A129)</f>
        <v>0</v>
      </c>
      <c r="BV129">
        <f>IF('Installed PV (Each)'!BV9 &gt; 'Scenario Parameters'!$B$8, 0, 'Exported Energy (Each)'!BU9*$A129)</f>
        <v>0</v>
      </c>
      <c r="BW129">
        <f>IF('Installed PV (Each)'!BW9 &gt; 'Scenario Parameters'!$B$8, 0, 'Exported Energy (Each)'!BV9*$A129)</f>
        <v>0</v>
      </c>
      <c r="BX129">
        <f>IF('Installed PV (Each)'!BX9 &gt; 'Scenario Parameters'!$B$8, 0, 'Exported Energy (Each)'!BW9*$A129)</f>
        <v>0</v>
      </c>
      <c r="BY129">
        <f>IF('Installed PV (Each)'!BY9 &gt; 'Scenario Parameters'!$B$8, 0, 'Exported Energy (Each)'!BX9*$A129)</f>
        <v>0</v>
      </c>
      <c r="BZ129">
        <f>IF('Installed PV (Each)'!BZ9 &gt; 'Scenario Parameters'!$B$8, 0, 'Exported Energy (Each)'!BY9*$A129)</f>
        <v>0</v>
      </c>
      <c r="CA129">
        <f>IF('Installed PV (Each)'!CA9 &gt; 'Scenario Parameters'!$B$8, 0, 'Exported Energy (Each)'!BZ9*$A129)</f>
        <v>0</v>
      </c>
      <c r="CB129">
        <f>IF('Installed PV (Each)'!CB9 &gt; 'Scenario Parameters'!$B$8, 0, 'Exported Energy (Each)'!CA9*$A129)</f>
        <v>0</v>
      </c>
      <c r="CC129">
        <f>IF('Installed PV (Each)'!CC9 &gt; 'Scenario Parameters'!$B$8, 0, 'Exported Energy (Each)'!CB9*$A129)</f>
        <v>0</v>
      </c>
      <c r="CD129">
        <f>IF('Installed PV (Each)'!CD9 &gt; 'Scenario Parameters'!$B$8, 0, 'Exported Energy (Each)'!CC9*$A129)</f>
        <v>0</v>
      </c>
      <c r="CE129">
        <f>IF('Installed PV (Each)'!CE9 &gt; 'Scenario Parameters'!$B$8, 0, 'Exported Energy (Each)'!CD9*$A129)</f>
        <v>0</v>
      </c>
      <c r="CF129">
        <f>IF('Installed PV (Each)'!CF9 &gt; 'Scenario Parameters'!$B$8, 0, 'Exported Energy (Each)'!CE9*$A129)</f>
        <v>0</v>
      </c>
      <c r="CG129">
        <f>IF('Installed PV (Each)'!CG9 &gt; 'Scenario Parameters'!$B$8, 0, 'Exported Energy (Each)'!CF9*$A129)</f>
        <v>0</v>
      </c>
      <c r="CH129">
        <f>IF('Installed PV (Each)'!CH9 &gt; 'Scenario Parameters'!$B$8, 0, 'Exported Energy (Each)'!CG9*$A129)</f>
        <v>0</v>
      </c>
      <c r="CI129">
        <f>IF('Installed PV (Each)'!CI9 &gt; 'Scenario Parameters'!$B$8, 0, 'Exported Energy (Each)'!CH9*$A129)</f>
        <v>0</v>
      </c>
      <c r="CJ129">
        <f>IF('Installed PV (Each)'!CJ9 &gt; 'Scenario Parameters'!$B$8, 0, 'Exported Energy (Each)'!CI9*$A129)</f>
        <v>0</v>
      </c>
      <c r="CK129">
        <f>IF('Installed PV (Each)'!CK9 &gt; 'Scenario Parameters'!$B$8, 0, 'Exported Energy (Each)'!CJ9*$A129)</f>
        <v>0</v>
      </c>
      <c r="CL129">
        <f>IF('Installed PV (Each)'!CL9 &gt; 'Scenario Parameters'!$B$8, 0, 'Exported Energy (Each)'!CK9*$A129)</f>
        <v>0</v>
      </c>
      <c r="CM129">
        <f>IF('Installed PV (Each)'!CM9 &gt; 'Scenario Parameters'!$B$8, 0, 'Exported Energy (Each)'!CL9*$A129)</f>
        <v>0</v>
      </c>
      <c r="CN129">
        <f>IF('Installed PV (Each)'!CN9 &gt; 'Scenario Parameters'!$B$8, 0, 'Exported Energy (Each)'!CM9*$A129)</f>
        <v>0</v>
      </c>
      <c r="CO129">
        <f>IF('Installed PV (Each)'!CO9 &gt; 'Scenario Parameters'!$B$8, 0, 'Exported Energy (Each)'!CN9*$A129)</f>
        <v>0</v>
      </c>
      <c r="CP129">
        <f>IF('Installed PV (Each)'!CP9 &gt; 'Scenario Parameters'!$B$8, 0, 'Exported Energy (Each)'!CO9*$A129)</f>
        <v>0</v>
      </c>
      <c r="CQ129">
        <f>IF('Installed PV (Each)'!CQ9 &gt; 'Scenario Parameters'!$B$8, 0, 'Exported Energy (Each)'!CP9*$A129)</f>
        <v>0</v>
      </c>
      <c r="CR129">
        <f>IF('Installed PV (Each)'!CR9 &gt; 'Scenario Parameters'!$B$8, 0, 'Exported Energy (Each)'!CQ9*$A129)</f>
        <v>0</v>
      </c>
      <c r="CS129">
        <f>IF('Installed PV (Each)'!CS9 &gt; 'Scenario Parameters'!$B$8, 0, 'Exported Energy (Each)'!CR9*$A129)</f>
        <v>0</v>
      </c>
      <c r="CT129">
        <f>IF('Installed PV (Each)'!CT9 &gt; 'Scenario Parameters'!$B$8, 0, 'Exported Energy (Each)'!CS9*$A129)</f>
        <v>0</v>
      </c>
      <c r="CU129">
        <f>IF('Installed PV (Each)'!CU9 &gt; 'Scenario Parameters'!$B$8, 0, 'Exported Energy (Each)'!CT9*$A129)</f>
        <v>0</v>
      </c>
      <c r="CV129">
        <f>IF('Installed PV (Each)'!CV9 &gt; 'Scenario Parameters'!$B$8, 0, 'Exported Energy (Each)'!CU9*$A129)</f>
        <v>0</v>
      </c>
      <c r="CW129">
        <f>IF('Installed PV (Each)'!CW9 &gt; 'Scenario Parameters'!$B$8, 0, 'Exported Energy (Each)'!CV9*$A129)</f>
        <v>0</v>
      </c>
      <c r="CX129">
        <f>IF('Installed PV (Each)'!CX9 &gt; 'Scenario Parameters'!$B$8, 0, 'Exported Energy (Each)'!CW9*$A129)</f>
        <v>0</v>
      </c>
      <c r="CY129">
        <f>IF('Installed PV (Each)'!CY9 &gt; 'Scenario Parameters'!$B$8, 0, 'Exported Energy (Each)'!CX9*$A129)</f>
        <v>0</v>
      </c>
      <c r="CZ129">
        <f>IF('Installed PV (Each)'!CZ9 &gt; 'Scenario Parameters'!$B$8, 0, 'Exported Energy (Each)'!CY9*$A129)</f>
        <v>0</v>
      </c>
      <c r="DA129">
        <f>IF('Installed PV (Each)'!DA9 &gt; 'Scenario Parameters'!$B$8, 0, 'Exported Energy (Each)'!CZ9*$A129)</f>
        <v>0</v>
      </c>
      <c r="DB129">
        <f>IF('Installed PV (Each)'!DB9 &gt; 'Scenario Parameters'!$B$8, 0, 'Exported Energy (Each)'!DA9*$A129)</f>
        <v>0</v>
      </c>
      <c r="DC129">
        <f>IF('Installed PV (Each)'!DC9 &gt; 'Scenario Parameters'!$B$8, 0, 'Exported Energy (Each)'!DB9*$A129)</f>
        <v>0</v>
      </c>
      <c r="DD129">
        <f>IF('Installed PV (Each)'!DD9 &gt; 'Scenario Parameters'!$B$8, 0, 'Exported Energy (Each)'!DC9*$A129)</f>
        <v>0</v>
      </c>
      <c r="DE129">
        <f>IF('Installed PV (Each)'!DE9 &gt; 'Scenario Parameters'!$B$8, 0, 'Exported Energy (Each)'!DD9*$A129)</f>
        <v>0</v>
      </c>
      <c r="DF129">
        <f>IF('Installed PV (Each)'!DF9 &gt; 'Scenario Parameters'!$B$8, 0, 'Exported Energy (Each)'!DE9*$A129)</f>
        <v>0</v>
      </c>
      <c r="DG129">
        <f>IF('Installed PV (Each)'!DG9 &gt; 'Scenario Parameters'!$B$8, 0, 'Exported Energy (Each)'!DF9*$A129)</f>
        <v>0</v>
      </c>
      <c r="DH129">
        <f>IF('Installed PV (Each)'!DH9 &gt; 'Scenario Parameters'!$B$8, 0, 'Exported Energy (Each)'!DG9*$A129)</f>
        <v>0</v>
      </c>
      <c r="DI129">
        <f>IF('Installed PV (Each)'!DI9 &gt; 'Scenario Parameters'!$B$8, 0, 'Exported Energy (Each)'!DH9*$A129)</f>
        <v>0</v>
      </c>
      <c r="DJ129">
        <f>IF('Installed PV (Each)'!DJ9 &gt; 'Scenario Parameters'!$B$8, 0, 'Exported Energy (Each)'!DI9*$A129)</f>
        <v>0</v>
      </c>
      <c r="DK129">
        <f>IF('Installed PV (Each)'!DK9 &gt; 'Scenario Parameters'!$B$8, 0, 'Exported Energy (Each)'!DJ9*$A129)</f>
        <v>0</v>
      </c>
      <c r="DL129">
        <f>IF('Installed PV (Each)'!DL9 &gt; 'Scenario Parameters'!$B$8, 0, 'Exported Energy (Each)'!DK9*$A129)</f>
        <v>0</v>
      </c>
      <c r="DM129">
        <f>IF('Installed PV (Each)'!DM9 &gt; 'Scenario Parameters'!$B$8, 0, 'Exported Energy (Each)'!DL9*$A129)</f>
        <v>0</v>
      </c>
      <c r="DN129">
        <f>IF('Installed PV (Each)'!DN9 &gt; 'Scenario Parameters'!$B$8, 0, 'Exported Energy (Each)'!DM9*$A129)</f>
        <v>0</v>
      </c>
      <c r="DO129">
        <f>IF('Installed PV (Each)'!DO9 &gt; 'Scenario Parameters'!$B$8, 0, 'Exported Energy (Each)'!DN9*$A129)</f>
        <v>0</v>
      </c>
      <c r="DP129">
        <f>IF('Installed PV (Each)'!DP9 &gt; 'Scenario Parameters'!$B$8, 0, 'Exported Energy (Each)'!DO9*$A129)</f>
        <v>0</v>
      </c>
      <c r="DQ129">
        <f>IF('Installed PV (Each)'!DQ9 &gt; 'Scenario Parameters'!$B$8, 0, 'Exported Energy (Each)'!DP9*$A129)</f>
        <v>0</v>
      </c>
      <c r="DR129">
        <f>IF('Installed PV (Each)'!DR9 &gt; 'Scenario Parameters'!$B$8, 0, 'Exported Energy (Each)'!DQ9*$A129)</f>
        <v>0</v>
      </c>
      <c r="DS129">
        <f>IF('Installed PV (Each)'!DS9 &gt; 'Scenario Parameters'!$B$8, 0, 'Exported Energy (Each)'!DR9*$A129)</f>
        <v>0</v>
      </c>
      <c r="DT129">
        <f>IF('Installed PV (Each)'!DT9 &gt; 'Scenario Parameters'!$B$8, 0, 'Exported Energy (Each)'!DS9*$A129)</f>
        <v>0</v>
      </c>
      <c r="DU129">
        <f>IF('Installed PV (Each)'!DU9 &gt; 'Scenario Parameters'!$B$8, 0, 'Exported Energy (Each)'!DT9*$A129)</f>
        <v>0</v>
      </c>
      <c r="DV129">
        <f>IF('Installed PV (Each)'!DV9 &gt; 'Scenario Parameters'!$B$8, 0, 'Exported Energy (Each)'!DU9*$A129)</f>
        <v>0</v>
      </c>
      <c r="DW129">
        <f>IF('Installed PV (Each)'!DW9 &gt; 'Scenario Parameters'!$B$8, 0, 'Exported Energy (Each)'!DV9*$A129)</f>
        <v>0</v>
      </c>
      <c r="DX129">
        <f>IF('Installed PV (Each)'!DX9 &gt; 'Scenario Parameters'!$B$8, 0, 'Exported Energy (Each)'!DW9*$A129)</f>
        <v>0</v>
      </c>
      <c r="DY129">
        <f>IF('Installed PV (Each)'!DY9 &gt; 'Scenario Parameters'!$B$8, 0, 'Exported Energy (Each)'!DX9*$A129)</f>
        <v>0</v>
      </c>
      <c r="DZ129">
        <f>IF('Installed PV (Each)'!DZ9 &gt; 'Scenario Parameters'!$B$8, 0, 'Exported Energy (Each)'!DY9*$A129)</f>
        <v>0</v>
      </c>
      <c r="EA129">
        <f>IF('Installed PV (Each)'!EA9 &gt; 'Scenario Parameters'!$B$8, 0, 'Exported Energy (Each)'!DZ9*$A129)</f>
        <v>0</v>
      </c>
      <c r="EB129">
        <f>IF('Installed PV (Each)'!EB9 &gt; 'Scenario Parameters'!$B$8, 0, 'Exported Energy (Each)'!EA9*$A129)</f>
        <v>0</v>
      </c>
      <c r="EC129">
        <f>IF('Installed PV (Each)'!EC9 &gt; 'Scenario Parameters'!$B$8, 0, 'Exported Energy (Each)'!EB9*$A129)</f>
        <v>0</v>
      </c>
      <c r="ED129">
        <f>IF('Installed PV (Each)'!ED9 &gt; 'Scenario Parameters'!$B$8, 0, 'Exported Energy (Each)'!EC9*$A129)</f>
        <v>0</v>
      </c>
      <c r="EE129">
        <f>IF('Installed PV (Each)'!EE9 &gt; 'Scenario Parameters'!$B$8, 0, 'Exported Energy (Each)'!ED9*$A129)</f>
        <v>0</v>
      </c>
      <c r="EF129">
        <f>IF('Installed PV (Each)'!EF9 &gt; 'Scenario Parameters'!$B$8, 0, 'Exported Energy (Each)'!EE9*$A129)</f>
        <v>0</v>
      </c>
      <c r="EG129">
        <f>IF('Installed PV (Each)'!EG9 &gt; 'Scenario Parameters'!$B$8, 0, 'Exported Energy (Each)'!EF9*$A129)</f>
        <v>0</v>
      </c>
      <c r="EH129">
        <f>IF('Installed PV (Each)'!EH9 &gt; 'Scenario Parameters'!$B$8, 0, 'Exported Energy (Each)'!EG9*$A129)</f>
        <v>0</v>
      </c>
      <c r="EI129">
        <f>IF('Installed PV (Each)'!EI9 &gt; 'Scenario Parameters'!$B$8, 0, 'Exported Energy (Each)'!EH9*$A129)</f>
        <v>0</v>
      </c>
      <c r="EJ129">
        <f>IF('Installed PV (Each)'!EJ9 &gt; 'Scenario Parameters'!$B$8, 0, 'Exported Energy (Each)'!EI9*$A129)</f>
        <v>0</v>
      </c>
      <c r="EK129">
        <f>IF('Installed PV (Each)'!EK9 &gt; 'Scenario Parameters'!$B$8, 0, 'Exported Energy (Each)'!EJ9*$A129)</f>
        <v>0</v>
      </c>
      <c r="EL129">
        <f>IF('Installed PV (Each)'!EL9 &gt; 'Scenario Parameters'!$B$8, 0, 'Exported Energy (Each)'!EK9*$A129)</f>
        <v>0</v>
      </c>
      <c r="EM129">
        <f>IF('Installed PV (Each)'!EM9 &gt; 'Scenario Parameters'!$B$8, 0, 'Exported Energy (Each)'!EL9*$A129)</f>
        <v>0</v>
      </c>
      <c r="EN129">
        <f>IF('Installed PV (Each)'!EN9 &gt; 'Scenario Parameters'!$B$8, 0, 'Exported Energy (Each)'!EM9*$A129)</f>
        <v>0</v>
      </c>
      <c r="EO129">
        <f>IF('Installed PV (Each)'!EO9 &gt; 'Scenario Parameters'!$B$8, 0, 'Exported Energy (Each)'!EN9*$A129)</f>
        <v>0</v>
      </c>
      <c r="EP129">
        <f>IF('Installed PV (Each)'!EP9 &gt; 'Scenario Parameters'!$B$8, 0, 'Exported Energy (Each)'!EO9*$A129)</f>
        <v>0</v>
      </c>
      <c r="EQ129">
        <f>IF('Installed PV (Each)'!EQ9 &gt; 'Scenario Parameters'!$B$8, 0, 'Exported Energy (Each)'!EP9*$A129)</f>
        <v>0</v>
      </c>
      <c r="ER129">
        <f>IF('Installed PV (Each)'!ER9 &gt; 'Scenario Parameters'!$B$8, 0, 'Exported Energy (Each)'!EQ9*$A129)</f>
        <v>0</v>
      </c>
      <c r="ES129">
        <f>IF('Installed PV (Each)'!ES9 &gt; 'Scenario Parameters'!$B$8, 0, 'Exported Energy (Each)'!ER9*$A129)</f>
        <v>0</v>
      </c>
      <c r="ET129">
        <f>IF('Installed PV (Each)'!ET9 &gt; 'Scenario Parameters'!$B$8, 0, 'Exported Energy (Each)'!ES9*$A129)</f>
        <v>0</v>
      </c>
      <c r="EU129">
        <f>IF('Installed PV (Each)'!EU9 &gt; 'Scenario Parameters'!$B$8, 0, 'Exported Energy (Each)'!ET9*$A129)</f>
        <v>0</v>
      </c>
      <c r="EV129">
        <f>IF('Installed PV (Each)'!EV9 &gt; 'Scenario Parameters'!$B$8, 0, 'Exported Energy (Each)'!EU9*$A129)</f>
        <v>0</v>
      </c>
      <c r="EW129">
        <f>IF('Installed PV (Each)'!EW9 &gt; 'Scenario Parameters'!$B$8, 0, 'Exported Energy (Each)'!EV9*$A129)</f>
        <v>0</v>
      </c>
      <c r="EX129">
        <f>IF('Installed PV (Each)'!EX9 &gt; 'Scenario Parameters'!$B$8, 0, 'Exported Energy (Each)'!EW9*$A129)</f>
        <v>0</v>
      </c>
      <c r="EY129">
        <f>IF('Installed PV (Each)'!EY9 &gt; 'Scenario Parameters'!$B$8, 0, 'Exported Energy (Each)'!EX9*$A129)</f>
        <v>0</v>
      </c>
      <c r="EZ129">
        <f>IF('Installed PV (Each)'!EZ9 &gt; 'Scenario Parameters'!$B$8, 0, 'Exported Energy (Each)'!EY9*$A129)</f>
        <v>0</v>
      </c>
      <c r="FA129">
        <f>IF('Installed PV (Each)'!FA9 &gt; 'Scenario Parameters'!$B$8, 0, 'Exported Energy (Each)'!EZ9*$A129)</f>
        <v>0</v>
      </c>
      <c r="FB129">
        <f>IF('Installed PV (Each)'!FB9 &gt; 'Scenario Parameters'!$B$8, 0, 'Exported Energy (Each)'!FA9*$A129)</f>
        <v>0</v>
      </c>
      <c r="FC129">
        <f>IF('Installed PV (Each)'!FC9 &gt; 'Scenario Parameters'!$B$8, 0, 'Exported Energy (Each)'!FB9*$A129)</f>
        <v>0</v>
      </c>
      <c r="FD129">
        <f>IF('Installed PV (Each)'!FD9 &gt; 'Scenario Parameters'!$B$8, 0, 'Exported Energy (Each)'!FC9*$A129)</f>
        <v>0</v>
      </c>
      <c r="FE129">
        <f>IF('Installed PV (Each)'!FE9 &gt; 'Scenario Parameters'!$B$8, 0, 'Exported Energy (Each)'!FD9*$A129)</f>
        <v>0</v>
      </c>
      <c r="FF129">
        <f>IF('Installed PV (Each)'!FF9 &gt; 'Scenario Parameters'!$B$8, 0, 'Exported Energy (Each)'!FE9*$A129)</f>
        <v>0</v>
      </c>
      <c r="FG129">
        <f>IF('Installed PV (Each)'!FG9 &gt; 'Scenario Parameters'!$B$8, 0, 'Exported Energy (Each)'!FF9*$A129)</f>
        <v>0</v>
      </c>
      <c r="FH129">
        <f>IF('Installed PV (Each)'!FH9 &gt; 'Scenario Parameters'!$B$8, 0, 'Exported Energy (Each)'!FG9*$A129)</f>
        <v>0</v>
      </c>
      <c r="FI129">
        <f>IF('Installed PV (Each)'!FI9 &gt; 'Scenario Parameters'!$B$8, 0, 'Exported Energy (Each)'!FH9*$A129)</f>
        <v>0</v>
      </c>
      <c r="FJ129">
        <f>IF('Installed PV (Each)'!FJ9 &gt; 'Scenario Parameters'!$B$8, 0, 'Exported Energy (Each)'!FI9*$A129)</f>
        <v>0</v>
      </c>
      <c r="FK129">
        <f>IF('Installed PV (Each)'!FK9 &gt; 'Scenario Parameters'!$B$8, 0, 'Exported Energy (Each)'!FJ9*$A129)</f>
        <v>0</v>
      </c>
      <c r="FL129">
        <f>IF('Installed PV (Each)'!FL9 &gt; 'Scenario Parameters'!$B$8, 0, 'Exported Energy (Each)'!FK9*$A129)</f>
        <v>0</v>
      </c>
      <c r="FM129">
        <f>IF('Installed PV (Each)'!FM9 &gt; 'Scenario Parameters'!$B$8, 0, 'Exported Energy (Each)'!FL9*$A129)</f>
        <v>0</v>
      </c>
      <c r="FN129">
        <f>IF('Installed PV (Each)'!FN9 &gt; 'Scenario Parameters'!$B$8, 0, 'Exported Energy (Each)'!FM9*$A129)</f>
        <v>0</v>
      </c>
      <c r="FO129">
        <f>IF('Installed PV (Each)'!FO9 &gt; 'Scenario Parameters'!$B$8, 0, 'Exported Energy (Each)'!FN9*$A129)</f>
        <v>0</v>
      </c>
      <c r="FP129">
        <f>IF('Installed PV (Each)'!FP9 &gt; 'Scenario Parameters'!$B$8, 0, 'Exported Energy (Each)'!FO9*$A129)</f>
        <v>0</v>
      </c>
      <c r="FQ129">
        <f>IF('Installed PV (Each)'!FQ9 &gt; 'Scenario Parameters'!$B$8, 0, 'Exported Energy (Each)'!FP9*$A129)</f>
        <v>0</v>
      </c>
      <c r="FR129">
        <f>IF('Installed PV (Each)'!FR9 &gt; 'Scenario Parameters'!$B$8, 0, 'Exported Energy (Each)'!FQ9*$A129)</f>
        <v>0</v>
      </c>
      <c r="FS129">
        <f>IF('Installed PV (Each)'!FS9 &gt; 'Scenario Parameters'!$B$8, 0, 'Exported Energy (Each)'!FR9*$A129)</f>
        <v>0</v>
      </c>
      <c r="FT129">
        <f>IF('Installed PV (Each)'!FT9 &gt; 'Scenario Parameters'!$B$8, 0, 'Exported Energy (Each)'!FS9*$A129)</f>
        <v>0</v>
      </c>
      <c r="FU129">
        <f>IF('Installed PV (Each)'!FU9 &gt; 'Scenario Parameters'!$B$8, 0, 'Exported Energy (Each)'!FT9*$A129)</f>
        <v>0</v>
      </c>
      <c r="FV129">
        <f>IF('Installed PV (Each)'!FV9 &gt; 'Scenario Parameters'!$B$8, 0, 'Exported Energy (Each)'!FU9*$A129)</f>
        <v>0</v>
      </c>
      <c r="FW129">
        <f>IF('Installed PV (Each)'!FW9 &gt; 'Scenario Parameters'!$B$8, 0, 'Exported Energy (Each)'!FV9*$A129)</f>
        <v>0</v>
      </c>
      <c r="FX129">
        <f>IF('Installed PV (Each)'!FX9 &gt; 'Scenario Parameters'!$B$8, 0, 'Exported Energy (Each)'!FW9*$A129)</f>
        <v>0</v>
      </c>
      <c r="FY129">
        <f>IF('Installed PV (Each)'!FY9 &gt; 'Scenario Parameters'!$B$8, 0, 'Exported Energy (Each)'!FX9*$A129)</f>
        <v>0</v>
      </c>
      <c r="FZ129">
        <f>IF('Installed PV (Each)'!FZ9 &gt; 'Scenario Parameters'!$B$8, 0, 'Exported Energy (Each)'!FY9*$A129)</f>
        <v>0</v>
      </c>
      <c r="GA129">
        <f>IF('Installed PV (Each)'!GA9 &gt; 'Scenario Parameters'!$B$8, 0, 'Exported Energy (Each)'!FZ9*$A129)</f>
        <v>0</v>
      </c>
      <c r="GB129">
        <f>IF('Installed PV (Each)'!GB9 &gt; 'Scenario Parameters'!$B$8, 0, 'Exported Energy (Each)'!GA9*$A129)</f>
        <v>0</v>
      </c>
      <c r="GC129">
        <f>IF('Installed PV (Each)'!GC9 &gt; 'Scenario Parameters'!$B$8, 0, 'Exported Energy (Each)'!GB9*$A129)</f>
        <v>0</v>
      </c>
      <c r="GD129">
        <f>IF('Installed PV (Each)'!GD9 &gt; 'Scenario Parameters'!$B$8, 0, 'Exported Energy (Each)'!GC9*$A129)</f>
        <v>0</v>
      </c>
      <c r="GE129">
        <f>IF('Installed PV (Each)'!GE9 &gt; 'Scenario Parameters'!$B$8, 0, 'Exported Energy (Each)'!GD9*$A129)</f>
        <v>0</v>
      </c>
      <c r="GF129">
        <f>IF('Installed PV (Each)'!GF9 &gt; 'Scenario Parameters'!$B$8, 0, 'Exported Energy (Each)'!GE9*$A129)</f>
        <v>0</v>
      </c>
      <c r="GG129">
        <f>IF('Installed PV (Each)'!GG9 &gt; 'Scenario Parameters'!$B$8, 0, 'Exported Energy (Each)'!GF9*$A129)</f>
        <v>0</v>
      </c>
      <c r="GH129">
        <f>IF('Installed PV (Each)'!GH9 &gt; 'Scenario Parameters'!$B$8, 0, 'Exported Energy (Each)'!GG9*$A129)</f>
        <v>0</v>
      </c>
      <c r="GI129">
        <f>IF('Installed PV (Each)'!GI9 &gt; 'Scenario Parameters'!$B$8, 0, 'Exported Energy (Each)'!GH9*$A129)</f>
        <v>0</v>
      </c>
      <c r="GJ129">
        <f>IF('Installed PV (Each)'!GJ9 &gt; 'Scenario Parameters'!$B$8, 0, 'Exported Energy (Each)'!GI9*$A129)</f>
        <v>0</v>
      </c>
      <c r="GK129">
        <f>IF('Installed PV (Each)'!GK9 &gt; 'Scenario Parameters'!$B$8, 0, 'Exported Energy (Each)'!GJ9*$A129)</f>
        <v>0</v>
      </c>
      <c r="GL129">
        <f>IF('Installed PV (Each)'!GL9 &gt; 'Scenario Parameters'!$B$8, 0, 'Exported Energy (Each)'!GK9*$A129)</f>
        <v>0</v>
      </c>
      <c r="GM129">
        <f>IF('Installed PV (Each)'!GM9 &gt; 'Scenario Parameters'!$B$8, 0, 'Exported Energy (Each)'!GL9*$A129)</f>
        <v>0</v>
      </c>
      <c r="GN129">
        <f>IF('Installed PV (Each)'!GN9 &gt; 'Scenario Parameters'!$B$8, 0, 'Exported Energy (Each)'!GM9*$A129)</f>
        <v>0</v>
      </c>
      <c r="GO129">
        <f>IF('Installed PV (Each)'!GO9 &gt; 'Scenario Parameters'!$B$8, 0, 'Exported Energy (Each)'!GN9*$A129)</f>
        <v>0</v>
      </c>
      <c r="GP129">
        <f>IF('Installed PV (Each)'!GP9 &gt; 'Scenario Parameters'!$B$8, 0, 'Exported Energy (Each)'!GO9*$A129)</f>
        <v>0</v>
      </c>
      <c r="GQ129">
        <f>IF('Installed PV (Each)'!GQ9 &gt; 'Scenario Parameters'!$B$8, 0, 'Exported Energy (Each)'!GP9*$A129)</f>
        <v>0</v>
      </c>
      <c r="GR129">
        <f>IF('Installed PV (Each)'!GR9 &gt; 'Scenario Parameters'!$B$8, 0, 'Exported Energy (Each)'!GQ9*$A129)</f>
        <v>0</v>
      </c>
      <c r="GS129">
        <f>IF('Installed PV (Each)'!GS9 &gt; 'Scenario Parameters'!$B$8, 0, 'Exported Energy (Each)'!GR9*$A129)</f>
        <v>0</v>
      </c>
      <c r="GT129">
        <f>IF('Installed PV (Each)'!GT9 &gt; 'Scenario Parameters'!$B$8, 0, 'Exported Energy (Each)'!GS9*$A129)</f>
        <v>0</v>
      </c>
      <c r="GU129">
        <f>IF('Installed PV (Each)'!GU9 &gt; 'Scenario Parameters'!$B$8, 0, 'Exported Energy (Each)'!GT9*$A129)</f>
        <v>0</v>
      </c>
      <c r="GV129">
        <f>IF('Installed PV (Each)'!GV9 &gt; 'Scenario Parameters'!$B$8, 0, 'Exported Energy (Each)'!GU9*$A129)</f>
        <v>0</v>
      </c>
      <c r="GW129">
        <f>IF('Installed PV (Each)'!GW9 &gt; 'Scenario Parameters'!$B$8, 0, 'Exported Energy (Each)'!GV9*$A129)</f>
        <v>0</v>
      </c>
      <c r="GX129">
        <f>IF('Installed PV (Each)'!GX9 &gt; 'Scenario Parameters'!$B$8, 0, 'Exported Energy (Each)'!GW9*$A129)</f>
        <v>0</v>
      </c>
      <c r="GY129">
        <f>IF('Installed PV (Each)'!GY9 &gt; 'Scenario Parameters'!$B$8, 0, 'Exported Energy (Each)'!GX9*$A129)</f>
        <v>0</v>
      </c>
      <c r="GZ129">
        <f>IF('Installed PV (Each)'!GZ9 &gt; 'Scenario Parameters'!$B$8, 0, 'Exported Energy (Each)'!GY9*$A129)</f>
        <v>0</v>
      </c>
      <c r="HA129">
        <f>IF('Installed PV (Each)'!HA9 &gt; 'Scenario Parameters'!$B$8, 0, 'Exported Energy (Each)'!GZ9*$A129)</f>
        <v>0</v>
      </c>
      <c r="HB129">
        <f>IF('Installed PV (Each)'!HB9 &gt; 'Scenario Parameters'!$B$8, 0, 'Exported Energy (Each)'!HA9*$A129)</f>
        <v>0</v>
      </c>
      <c r="HC129">
        <f>IF('Installed PV (Each)'!HC9 &gt; 'Scenario Parameters'!$B$8, 0, 'Exported Energy (Each)'!HB9*$A129)</f>
        <v>0</v>
      </c>
      <c r="HD129">
        <f>IF('Installed PV (Each)'!HD9 &gt; 'Scenario Parameters'!$B$8, 0, 'Exported Energy (Each)'!HC9*$A129)</f>
        <v>0</v>
      </c>
      <c r="HE129">
        <f>IF('Installed PV (Each)'!HE9 &gt; 'Scenario Parameters'!$B$8, 0, 'Exported Energy (Each)'!HD9*$A129)</f>
        <v>0</v>
      </c>
      <c r="HF129">
        <f>IF('Installed PV (Each)'!HF9 &gt; 'Scenario Parameters'!$B$8, 0, 'Exported Energy (Each)'!HE9*$A129)</f>
        <v>0</v>
      </c>
      <c r="HG129">
        <f>IF('Installed PV (Each)'!HG9 &gt; 'Scenario Parameters'!$B$8, 0, 'Exported Energy (Each)'!HF9*$A129)</f>
        <v>0</v>
      </c>
      <c r="HH129">
        <f>IF('Installed PV (Each)'!HH9 &gt; 'Scenario Parameters'!$B$8, 0, 'Exported Energy (Each)'!HG9*$A129)</f>
        <v>0</v>
      </c>
      <c r="HI129">
        <f>IF('Installed PV (Each)'!HI9 &gt; 'Scenario Parameters'!$B$8, 0, 'Exported Energy (Each)'!HH9*$A129)</f>
        <v>0</v>
      </c>
      <c r="HJ129">
        <f>IF('Installed PV (Each)'!HJ9 &gt; 'Scenario Parameters'!$B$8, 0, 'Exported Energy (Each)'!HI9*$A129)</f>
        <v>0</v>
      </c>
      <c r="HK129">
        <f>IF('Installed PV (Each)'!HK9 &gt; 'Scenario Parameters'!$B$8, 0, 'Exported Energy (Each)'!HJ9*$A129)</f>
        <v>0</v>
      </c>
      <c r="HL129">
        <f>IF('Installed PV (Each)'!HL9 &gt; 'Scenario Parameters'!$B$8, 0, 'Exported Energy (Each)'!HK9*$A129)</f>
        <v>0</v>
      </c>
      <c r="HM129">
        <f>IF('Installed PV (Each)'!HM9 &gt; 'Scenario Parameters'!$B$8, 0, 'Exported Energy (Each)'!HL9*$A129)</f>
        <v>0</v>
      </c>
      <c r="HN129">
        <f>IF('Installed PV (Each)'!HN9 &gt; 'Scenario Parameters'!$B$8, 0, 'Exported Energy (Each)'!HM9*$A129)</f>
        <v>0</v>
      </c>
      <c r="HO129">
        <f>IF('Installed PV (Each)'!HO9 &gt; 'Scenario Parameters'!$B$8, 0, 'Exported Energy (Each)'!HN9*$A129)</f>
        <v>0</v>
      </c>
      <c r="HP129">
        <f>IF('Installed PV (Each)'!HP9 &gt; 'Scenario Parameters'!$B$8, 0, 'Exported Energy (Each)'!HO9*$A129)</f>
        <v>0</v>
      </c>
      <c r="HQ129">
        <f>IF('Installed PV (Each)'!HQ9 &gt; 'Scenario Parameters'!$B$8, 0, 'Exported Energy (Each)'!HP9*$A129)</f>
        <v>0</v>
      </c>
      <c r="HR129">
        <f>IF('Installed PV (Each)'!HR9 &gt; 'Scenario Parameters'!$B$8, 0, 'Exported Energy (Each)'!HQ9*$A129)</f>
        <v>0</v>
      </c>
      <c r="HS129">
        <f>IF('Installed PV (Each)'!HS9 &gt; 'Scenario Parameters'!$B$8, 0, 'Exported Energy (Each)'!HR9*$A129)</f>
        <v>0</v>
      </c>
      <c r="HT129">
        <f>IF('Installed PV (Each)'!HT9 &gt; 'Scenario Parameters'!$B$8, 0, 'Exported Energy (Each)'!HS9*$A129)</f>
        <v>0</v>
      </c>
      <c r="HU129">
        <f>IF('Installed PV (Each)'!HU9 &gt; 'Scenario Parameters'!$B$8, 0, 'Exported Energy (Each)'!HT9*$A129)</f>
        <v>0</v>
      </c>
      <c r="HV129">
        <f>IF('Installed PV (Each)'!HV9 &gt; 'Scenario Parameters'!$B$8, 0, 'Exported Energy (Each)'!HU9*$A129)</f>
        <v>0</v>
      </c>
      <c r="HW129">
        <f>IF('Installed PV (Each)'!HW9 &gt; 'Scenario Parameters'!$B$8, 0, 'Exported Energy (Each)'!HV9*$A129)</f>
        <v>0</v>
      </c>
      <c r="HX129">
        <f>IF('Installed PV (Each)'!HX9 &gt; 'Scenario Parameters'!$B$8, 0, 'Exported Energy (Each)'!HW9*$A129)</f>
        <v>0</v>
      </c>
      <c r="HY129">
        <f>IF('Installed PV (Each)'!HY9 &gt; 'Scenario Parameters'!$B$8, 0, 'Exported Energy (Each)'!HX9*$A129)</f>
        <v>0</v>
      </c>
      <c r="HZ129">
        <f>IF('Installed PV (Each)'!HZ9 &gt; 'Scenario Parameters'!$B$8, 0, 'Exported Energy (Each)'!HY9*$A129)</f>
        <v>0</v>
      </c>
      <c r="IA129">
        <f>IF('Installed PV (Each)'!IA9 &gt; 'Scenario Parameters'!$B$8, 0, 'Exported Energy (Each)'!HZ9*$A129)</f>
        <v>0</v>
      </c>
      <c r="IB129">
        <f>IF('Installed PV (Each)'!IB9 &gt; 'Scenario Parameters'!$B$8, 0, 'Exported Energy (Each)'!IA9*$A129)</f>
        <v>0</v>
      </c>
      <c r="IC129">
        <f>IF('Installed PV (Each)'!IC9 &gt; 'Scenario Parameters'!$B$8, 0, 'Exported Energy (Each)'!IB9*$A129)</f>
        <v>0</v>
      </c>
      <c r="ID129">
        <f>IF('Installed PV (Each)'!ID9 &gt; 'Scenario Parameters'!$B$8, 0, 'Exported Energy (Each)'!IC9*$A129)</f>
        <v>0</v>
      </c>
      <c r="IE129">
        <f>IF('Installed PV (Each)'!IE9 &gt; 'Scenario Parameters'!$B$8, 0, 'Exported Energy (Each)'!ID9*$A129)</f>
        <v>0</v>
      </c>
      <c r="IF129">
        <f>IF('Installed PV (Each)'!IF9 &gt; 'Scenario Parameters'!$B$8, 0, 'Exported Energy (Each)'!IE9*$A129)</f>
        <v>0</v>
      </c>
      <c r="IG129">
        <f>IF('Installed PV (Each)'!IG9 &gt; 'Scenario Parameters'!$B$8, 0, 'Exported Energy (Each)'!IF9*$A129)</f>
        <v>0</v>
      </c>
      <c r="IH129">
        <f>IF('Installed PV (Each)'!IH9 &gt; 'Scenario Parameters'!$B$8, 0, 'Exported Energy (Each)'!IG9*$A129)</f>
        <v>0</v>
      </c>
      <c r="II129">
        <f>IF('Installed PV (Each)'!II9 &gt; 'Scenario Parameters'!$B$8, 0, 'Exported Energy (Each)'!IH9*$A129)</f>
        <v>0</v>
      </c>
      <c r="IJ129">
        <f>IF('Installed PV (Each)'!IJ9 &gt; 'Scenario Parameters'!$B$8, 0, 'Exported Energy (Each)'!II9*$A129)</f>
        <v>0</v>
      </c>
      <c r="IK129">
        <f>IF('Installed PV (Each)'!IK9 &gt; 'Scenario Parameters'!$B$8, 0, 'Exported Energy (Each)'!IJ9*$A129)</f>
        <v>0</v>
      </c>
      <c r="IL129">
        <f>IF('Installed PV (Each)'!IL9 &gt; 'Scenario Parameters'!$B$8, 0, 'Exported Energy (Each)'!IK9*$A129)</f>
        <v>0</v>
      </c>
      <c r="IM129">
        <f>IF('Installed PV (Each)'!IM9 &gt; 'Scenario Parameters'!$B$8, 0, 'Exported Energy (Each)'!IL9*$A129)</f>
        <v>0</v>
      </c>
      <c r="IN129">
        <f>IF('Installed PV (Each)'!IN9 &gt; 'Scenario Parameters'!$B$8, 0, 'Exported Energy (Each)'!IM9*$A129)</f>
        <v>0</v>
      </c>
      <c r="IO129">
        <f>IF('Installed PV (Each)'!IO9 &gt; 'Scenario Parameters'!$B$8, 0, 'Exported Energy (Each)'!IN9*$A129)</f>
        <v>0</v>
      </c>
      <c r="IP129">
        <f>IF('Installed PV (Each)'!IP9 &gt; 'Scenario Parameters'!$B$8, 0, 'Exported Energy (Each)'!IO9*$A129)</f>
        <v>0</v>
      </c>
      <c r="IQ129">
        <f>IF('Installed PV (Each)'!IQ9 &gt; 'Scenario Parameters'!$B$8, 0, 'Exported Energy (Each)'!IP9*$A129)</f>
        <v>0</v>
      </c>
      <c r="IR129">
        <f>IF('Installed PV (Each)'!IR9 &gt; 'Scenario Parameters'!$B$8, 0, 'Exported Energy (Each)'!IQ9*$A129)</f>
        <v>0</v>
      </c>
      <c r="IS129">
        <f>IF('Installed PV (Each)'!IS9 &gt; 'Scenario Parameters'!$B$8, 0, 'Exported Energy (Each)'!IR9*$A129)</f>
        <v>0</v>
      </c>
      <c r="IT129">
        <f>IF('Installed PV (Each)'!IT9 &gt; 'Scenario Parameters'!$B$8, 0, 'Exported Energy (Each)'!IS9*$A129)</f>
        <v>0</v>
      </c>
      <c r="IU129">
        <f>IF('Installed PV (Each)'!IU9 &gt; 'Scenario Parameters'!$B$8, 0, 'Exported Energy (Each)'!IT9*$A129)</f>
        <v>0</v>
      </c>
      <c r="IV129">
        <f>IF('Installed PV (Each)'!IV9 &gt; 'Scenario Parameters'!$B$8, 0, 'Exported Energy (Each)'!IU9*$A129)</f>
        <v>0</v>
      </c>
      <c r="IW129">
        <f>IF('Installed PV (Each)'!IW9 &gt; 'Scenario Parameters'!$B$8, 0, 'Exported Energy (Each)'!IV9*$A129)</f>
        <v>0</v>
      </c>
      <c r="IX129">
        <f>IF('Installed PV (Each)'!IX9 &gt; 'Scenario Parameters'!$B$8, 0, 'Exported Energy (Each)'!IW9*$A129)</f>
        <v>0</v>
      </c>
      <c r="IY129">
        <f>IF('Installed PV (Each)'!IY9 &gt; 'Scenario Parameters'!$B$8, 0, 'Exported Energy (Each)'!IX9*$A129)</f>
        <v>0</v>
      </c>
      <c r="IZ129">
        <f>IF('Installed PV (Each)'!IZ9 &gt; 'Scenario Parameters'!$B$8, 0, 'Exported Energy (Each)'!IY9*$A129)</f>
        <v>0</v>
      </c>
      <c r="JA129">
        <f>IF('Installed PV (Each)'!JA9 &gt; 'Scenario Parameters'!$B$8, 0, 'Exported Energy (Each)'!IZ9*$A129)</f>
        <v>0</v>
      </c>
      <c r="JB129">
        <f>IF('Installed PV (Each)'!JB9 &gt; 'Scenario Parameters'!$B$8, 0, 'Exported Energy (Each)'!JA9*$A129)</f>
        <v>0</v>
      </c>
      <c r="JC129">
        <f>IF('Installed PV (Each)'!JC9 &gt; 'Scenario Parameters'!$B$8, 0, 'Exported Energy (Each)'!JB9*$A129)</f>
        <v>0</v>
      </c>
    </row>
    <row r="130" spans="1:263" x14ac:dyDescent="0.25">
      <c r="A130">
        <f>A129*(1+'Scenario Parameters'!$B$7)</f>
        <v>0</v>
      </c>
      <c r="B130">
        <v>2025</v>
      </c>
      <c r="C130">
        <f>IF('Installed PV (Each)'!C10 &gt; 'Scenario Parameters'!$B$8, 0, 'Exported Energy (Each)'!B10*$A130)</f>
        <v>0</v>
      </c>
      <c r="D130">
        <f>IF('Installed PV (Each)'!D10 &gt; 'Scenario Parameters'!$B$8, 0, 'Exported Energy (Each)'!C10*$A130)</f>
        <v>0</v>
      </c>
      <c r="E130">
        <f>IF('Installed PV (Each)'!E10 &gt; 'Scenario Parameters'!$B$8, 0, 'Exported Energy (Each)'!D10*$A130)</f>
        <v>0</v>
      </c>
      <c r="F130">
        <f>IF('Installed PV (Each)'!F10 &gt; 'Scenario Parameters'!$B$8, 0, 'Exported Energy (Each)'!E10*$A130)</f>
        <v>0</v>
      </c>
      <c r="G130">
        <f>IF('Installed PV (Each)'!G10 &gt; 'Scenario Parameters'!$B$8, 0, 'Exported Energy (Each)'!F10*$A130)</f>
        <v>0</v>
      </c>
      <c r="H130">
        <f>IF('Installed PV (Each)'!H10 &gt; 'Scenario Parameters'!$B$8, 0, 'Exported Energy (Each)'!G10*$A130)</f>
        <v>0</v>
      </c>
      <c r="I130">
        <f>IF('Installed PV (Each)'!I10 &gt; 'Scenario Parameters'!$B$8, 0, 'Exported Energy (Each)'!H10*$A130)</f>
        <v>0</v>
      </c>
      <c r="J130">
        <f>IF('Installed PV (Each)'!J10 &gt; 'Scenario Parameters'!$B$8, 0, 'Exported Energy (Each)'!I10*$A130)</f>
        <v>0</v>
      </c>
      <c r="K130">
        <f>IF('Installed PV (Each)'!K10 &gt; 'Scenario Parameters'!$B$8, 0, 'Exported Energy (Each)'!J10*$A130)</f>
        <v>0</v>
      </c>
      <c r="L130">
        <f>IF('Installed PV (Each)'!L10 &gt; 'Scenario Parameters'!$B$8, 0, 'Exported Energy (Each)'!K10*$A130)</f>
        <v>0</v>
      </c>
      <c r="M130">
        <f>IF('Installed PV (Each)'!M10 &gt; 'Scenario Parameters'!$B$8, 0, 'Exported Energy (Each)'!L10*$A130)</f>
        <v>0</v>
      </c>
      <c r="N130">
        <f>IF('Installed PV (Each)'!N10 &gt; 'Scenario Parameters'!$B$8, 0, 'Exported Energy (Each)'!M10*$A130)</f>
        <v>0</v>
      </c>
      <c r="O130">
        <f>IF('Installed PV (Each)'!O10 &gt; 'Scenario Parameters'!$B$8, 0, 'Exported Energy (Each)'!N10*$A130)</f>
        <v>0</v>
      </c>
      <c r="P130">
        <f>IF('Installed PV (Each)'!P10 &gt; 'Scenario Parameters'!$B$8, 0, 'Exported Energy (Each)'!O10*$A130)</f>
        <v>0</v>
      </c>
      <c r="Q130">
        <f>IF('Installed PV (Each)'!Q10 &gt; 'Scenario Parameters'!$B$8, 0, 'Exported Energy (Each)'!P10*$A130)</f>
        <v>0</v>
      </c>
      <c r="R130">
        <f>IF('Installed PV (Each)'!R10 &gt; 'Scenario Parameters'!$B$8, 0, 'Exported Energy (Each)'!Q10*$A130)</f>
        <v>0</v>
      </c>
      <c r="S130">
        <f>IF('Installed PV (Each)'!S10 &gt; 'Scenario Parameters'!$B$8, 0, 'Exported Energy (Each)'!R10*$A130)</f>
        <v>0</v>
      </c>
      <c r="T130">
        <f>IF('Installed PV (Each)'!T10 &gt; 'Scenario Parameters'!$B$8, 0, 'Exported Energy (Each)'!S10*$A130)</f>
        <v>0</v>
      </c>
      <c r="U130">
        <f>IF('Installed PV (Each)'!U10 &gt; 'Scenario Parameters'!$B$8, 0, 'Exported Energy (Each)'!T10*$A130)</f>
        <v>0</v>
      </c>
      <c r="V130">
        <f>IF('Installed PV (Each)'!V10 &gt; 'Scenario Parameters'!$B$8, 0, 'Exported Energy (Each)'!U10*$A130)</f>
        <v>0</v>
      </c>
      <c r="W130">
        <f>IF('Installed PV (Each)'!W10 &gt; 'Scenario Parameters'!$B$8, 0, 'Exported Energy (Each)'!V10*$A130)</f>
        <v>0</v>
      </c>
      <c r="X130">
        <f>IF('Installed PV (Each)'!X10 &gt; 'Scenario Parameters'!$B$8, 0, 'Exported Energy (Each)'!W10*$A130)</f>
        <v>0</v>
      </c>
      <c r="Y130">
        <f>IF('Installed PV (Each)'!Y10 &gt; 'Scenario Parameters'!$B$8, 0, 'Exported Energy (Each)'!X10*$A130)</f>
        <v>0</v>
      </c>
      <c r="Z130">
        <f>IF('Installed PV (Each)'!Z10 &gt; 'Scenario Parameters'!$B$8, 0, 'Exported Energy (Each)'!Y10*$A130)</f>
        <v>0</v>
      </c>
      <c r="AA130">
        <f>IF('Installed PV (Each)'!AA10 &gt; 'Scenario Parameters'!$B$8, 0, 'Exported Energy (Each)'!Z10*$A130)</f>
        <v>0</v>
      </c>
      <c r="AB130">
        <f>IF('Installed PV (Each)'!AB10 &gt; 'Scenario Parameters'!$B$8, 0, 'Exported Energy (Each)'!AA10*$A130)</f>
        <v>0</v>
      </c>
      <c r="AC130">
        <f>IF('Installed PV (Each)'!AC10 &gt; 'Scenario Parameters'!$B$8, 0, 'Exported Energy (Each)'!AB10*$A130)</f>
        <v>0</v>
      </c>
      <c r="AD130">
        <f>IF('Installed PV (Each)'!AD10 &gt; 'Scenario Parameters'!$B$8, 0, 'Exported Energy (Each)'!AC10*$A130)</f>
        <v>0</v>
      </c>
      <c r="AE130">
        <f>IF('Installed PV (Each)'!AE10 &gt; 'Scenario Parameters'!$B$8, 0, 'Exported Energy (Each)'!AD10*$A130)</f>
        <v>0</v>
      </c>
      <c r="AF130">
        <f>IF('Installed PV (Each)'!AF10 &gt; 'Scenario Parameters'!$B$8, 0, 'Exported Energy (Each)'!AE10*$A130)</f>
        <v>0</v>
      </c>
      <c r="AG130">
        <f>IF('Installed PV (Each)'!AG10 &gt; 'Scenario Parameters'!$B$8, 0, 'Exported Energy (Each)'!AF10*$A130)</f>
        <v>0</v>
      </c>
      <c r="AH130">
        <f>IF('Installed PV (Each)'!AH10 &gt; 'Scenario Parameters'!$B$8, 0, 'Exported Energy (Each)'!AG10*$A130)</f>
        <v>0</v>
      </c>
      <c r="AI130">
        <f>IF('Installed PV (Each)'!AI10 &gt; 'Scenario Parameters'!$B$8, 0, 'Exported Energy (Each)'!AH10*$A130)</f>
        <v>0</v>
      </c>
      <c r="AJ130">
        <f>IF('Installed PV (Each)'!AJ10 &gt; 'Scenario Parameters'!$B$8, 0, 'Exported Energy (Each)'!AI10*$A130)</f>
        <v>0</v>
      </c>
      <c r="AK130">
        <f>IF('Installed PV (Each)'!AK10 &gt; 'Scenario Parameters'!$B$8, 0, 'Exported Energy (Each)'!AJ10*$A130)</f>
        <v>0</v>
      </c>
      <c r="AL130">
        <f>IF('Installed PV (Each)'!AL10 &gt; 'Scenario Parameters'!$B$8, 0, 'Exported Energy (Each)'!AK10*$A130)</f>
        <v>0</v>
      </c>
      <c r="AM130">
        <f>IF('Installed PV (Each)'!AM10 &gt; 'Scenario Parameters'!$B$8, 0, 'Exported Energy (Each)'!AL10*$A130)</f>
        <v>0</v>
      </c>
      <c r="AN130">
        <f>IF('Installed PV (Each)'!AN10 &gt; 'Scenario Parameters'!$B$8, 0, 'Exported Energy (Each)'!AM10*$A130)</f>
        <v>0</v>
      </c>
      <c r="AO130">
        <f>IF('Installed PV (Each)'!AO10 &gt; 'Scenario Parameters'!$B$8, 0, 'Exported Energy (Each)'!AN10*$A130)</f>
        <v>0</v>
      </c>
      <c r="AP130">
        <f>IF('Installed PV (Each)'!AP10 &gt; 'Scenario Parameters'!$B$8, 0, 'Exported Energy (Each)'!AO10*$A130)</f>
        <v>0</v>
      </c>
      <c r="AQ130">
        <f>IF('Installed PV (Each)'!AQ10 &gt; 'Scenario Parameters'!$B$8, 0, 'Exported Energy (Each)'!AP10*$A130)</f>
        <v>0</v>
      </c>
      <c r="AR130">
        <f>IF('Installed PV (Each)'!AR10 &gt; 'Scenario Parameters'!$B$8, 0, 'Exported Energy (Each)'!AQ10*$A130)</f>
        <v>0</v>
      </c>
      <c r="AS130">
        <f>IF('Installed PV (Each)'!AS10 &gt; 'Scenario Parameters'!$B$8, 0, 'Exported Energy (Each)'!AR10*$A130)</f>
        <v>0</v>
      </c>
      <c r="AT130">
        <f>IF('Installed PV (Each)'!AT10 &gt; 'Scenario Parameters'!$B$8, 0, 'Exported Energy (Each)'!AS10*$A130)</f>
        <v>0</v>
      </c>
      <c r="AU130">
        <f>IF('Installed PV (Each)'!AU10 &gt; 'Scenario Parameters'!$B$8, 0, 'Exported Energy (Each)'!AT10*$A130)</f>
        <v>0</v>
      </c>
      <c r="AV130">
        <f>IF('Installed PV (Each)'!AV10 &gt; 'Scenario Parameters'!$B$8, 0, 'Exported Energy (Each)'!AU10*$A130)</f>
        <v>0</v>
      </c>
      <c r="AW130">
        <f>IF('Installed PV (Each)'!AW10 &gt; 'Scenario Parameters'!$B$8, 0, 'Exported Energy (Each)'!AV10*$A130)</f>
        <v>0</v>
      </c>
      <c r="AX130">
        <f>IF('Installed PV (Each)'!AX10 &gt; 'Scenario Parameters'!$B$8, 0, 'Exported Energy (Each)'!AW10*$A130)</f>
        <v>0</v>
      </c>
      <c r="AY130">
        <f>IF('Installed PV (Each)'!AY10 &gt; 'Scenario Parameters'!$B$8, 0, 'Exported Energy (Each)'!AX10*$A130)</f>
        <v>0</v>
      </c>
      <c r="AZ130">
        <f>IF('Installed PV (Each)'!AZ10 &gt; 'Scenario Parameters'!$B$8, 0, 'Exported Energy (Each)'!AY10*$A130)</f>
        <v>0</v>
      </c>
      <c r="BA130">
        <f>IF('Installed PV (Each)'!BA10 &gt; 'Scenario Parameters'!$B$8, 0, 'Exported Energy (Each)'!AZ10*$A130)</f>
        <v>0</v>
      </c>
      <c r="BB130">
        <f>IF('Installed PV (Each)'!BB10 &gt; 'Scenario Parameters'!$B$8, 0, 'Exported Energy (Each)'!BA10*$A130)</f>
        <v>0</v>
      </c>
      <c r="BC130">
        <f>IF('Installed PV (Each)'!BC10 &gt; 'Scenario Parameters'!$B$8, 0, 'Exported Energy (Each)'!BB10*$A130)</f>
        <v>0</v>
      </c>
      <c r="BD130">
        <f>IF('Installed PV (Each)'!BD10 &gt; 'Scenario Parameters'!$B$8, 0, 'Exported Energy (Each)'!BC10*$A130)</f>
        <v>0</v>
      </c>
      <c r="BE130">
        <f>IF('Installed PV (Each)'!BE10 &gt; 'Scenario Parameters'!$B$8, 0, 'Exported Energy (Each)'!BD10*$A130)</f>
        <v>0</v>
      </c>
      <c r="BF130">
        <f>IF('Installed PV (Each)'!BF10 &gt; 'Scenario Parameters'!$B$8, 0, 'Exported Energy (Each)'!BE10*$A130)</f>
        <v>0</v>
      </c>
      <c r="BG130">
        <f>IF('Installed PV (Each)'!BG10 &gt; 'Scenario Parameters'!$B$8, 0, 'Exported Energy (Each)'!BF10*$A130)</f>
        <v>0</v>
      </c>
      <c r="BH130">
        <f>IF('Installed PV (Each)'!BH10 &gt; 'Scenario Parameters'!$B$8, 0, 'Exported Energy (Each)'!BG10*$A130)</f>
        <v>0</v>
      </c>
      <c r="BI130">
        <f>IF('Installed PV (Each)'!BI10 &gt; 'Scenario Parameters'!$B$8, 0, 'Exported Energy (Each)'!BH10*$A130)</f>
        <v>0</v>
      </c>
      <c r="BJ130">
        <f>IF('Installed PV (Each)'!BJ10 &gt; 'Scenario Parameters'!$B$8, 0, 'Exported Energy (Each)'!BI10*$A130)</f>
        <v>0</v>
      </c>
      <c r="BK130">
        <f>IF('Installed PV (Each)'!BK10 &gt; 'Scenario Parameters'!$B$8, 0, 'Exported Energy (Each)'!BJ10*$A130)</f>
        <v>0</v>
      </c>
      <c r="BL130">
        <f>IF('Installed PV (Each)'!BL10 &gt; 'Scenario Parameters'!$B$8, 0, 'Exported Energy (Each)'!BK10*$A130)</f>
        <v>0</v>
      </c>
      <c r="BM130">
        <f>IF('Installed PV (Each)'!BM10 &gt; 'Scenario Parameters'!$B$8, 0, 'Exported Energy (Each)'!BL10*$A130)</f>
        <v>0</v>
      </c>
      <c r="BN130">
        <f>IF('Installed PV (Each)'!BN10 &gt; 'Scenario Parameters'!$B$8, 0, 'Exported Energy (Each)'!BM10*$A130)</f>
        <v>0</v>
      </c>
      <c r="BO130">
        <f>IF('Installed PV (Each)'!BO10 &gt; 'Scenario Parameters'!$B$8, 0, 'Exported Energy (Each)'!BN10*$A130)</f>
        <v>0</v>
      </c>
      <c r="BP130">
        <f>IF('Installed PV (Each)'!BP10 &gt; 'Scenario Parameters'!$B$8, 0, 'Exported Energy (Each)'!BO10*$A130)</f>
        <v>0</v>
      </c>
      <c r="BQ130">
        <f>IF('Installed PV (Each)'!BQ10 &gt; 'Scenario Parameters'!$B$8, 0, 'Exported Energy (Each)'!BP10*$A130)</f>
        <v>0</v>
      </c>
      <c r="BR130">
        <f>IF('Installed PV (Each)'!BR10 &gt; 'Scenario Parameters'!$B$8, 0, 'Exported Energy (Each)'!BQ10*$A130)</f>
        <v>0</v>
      </c>
      <c r="BS130">
        <f>IF('Installed PV (Each)'!BS10 &gt; 'Scenario Parameters'!$B$8, 0, 'Exported Energy (Each)'!BR10*$A130)</f>
        <v>0</v>
      </c>
      <c r="BT130">
        <f>IF('Installed PV (Each)'!BT10 &gt; 'Scenario Parameters'!$B$8, 0, 'Exported Energy (Each)'!BS10*$A130)</f>
        <v>0</v>
      </c>
      <c r="BU130">
        <f>IF('Installed PV (Each)'!BU10 &gt; 'Scenario Parameters'!$B$8, 0, 'Exported Energy (Each)'!BT10*$A130)</f>
        <v>0</v>
      </c>
      <c r="BV130">
        <f>IF('Installed PV (Each)'!BV10 &gt; 'Scenario Parameters'!$B$8, 0, 'Exported Energy (Each)'!BU10*$A130)</f>
        <v>0</v>
      </c>
      <c r="BW130">
        <f>IF('Installed PV (Each)'!BW10 &gt; 'Scenario Parameters'!$B$8, 0, 'Exported Energy (Each)'!BV10*$A130)</f>
        <v>0</v>
      </c>
      <c r="BX130">
        <f>IF('Installed PV (Each)'!BX10 &gt; 'Scenario Parameters'!$B$8, 0, 'Exported Energy (Each)'!BW10*$A130)</f>
        <v>0</v>
      </c>
      <c r="BY130">
        <f>IF('Installed PV (Each)'!BY10 &gt; 'Scenario Parameters'!$B$8, 0, 'Exported Energy (Each)'!BX10*$A130)</f>
        <v>0</v>
      </c>
      <c r="BZ130">
        <f>IF('Installed PV (Each)'!BZ10 &gt; 'Scenario Parameters'!$B$8, 0, 'Exported Energy (Each)'!BY10*$A130)</f>
        <v>0</v>
      </c>
      <c r="CA130">
        <f>IF('Installed PV (Each)'!CA10 &gt; 'Scenario Parameters'!$B$8, 0, 'Exported Energy (Each)'!BZ10*$A130)</f>
        <v>0</v>
      </c>
      <c r="CB130">
        <f>IF('Installed PV (Each)'!CB10 &gt; 'Scenario Parameters'!$B$8, 0, 'Exported Energy (Each)'!CA10*$A130)</f>
        <v>0</v>
      </c>
      <c r="CC130">
        <f>IF('Installed PV (Each)'!CC10 &gt; 'Scenario Parameters'!$B$8, 0, 'Exported Energy (Each)'!CB10*$A130)</f>
        <v>0</v>
      </c>
      <c r="CD130">
        <f>IF('Installed PV (Each)'!CD10 &gt; 'Scenario Parameters'!$B$8, 0, 'Exported Energy (Each)'!CC10*$A130)</f>
        <v>0</v>
      </c>
      <c r="CE130">
        <f>IF('Installed PV (Each)'!CE10 &gt; 'Scenario Parameters'!$B$8, 0, 'Exported Energy (Each)'!CD10*$A130)</f>
        <v>0</v>
      </c>
      <c r="CF130">
        <f>IF('Installed PV (Each)'!CF10 &gt; 'Scenario Parameters'!$B$8, 0, 'Exported Energy (Each)'!CE10*$A130)</f>
        <v>0</v>
      </c>
      <c r="CG130">
        <f>IF('Installed PV (Each)'!CG10 &gt; 'Scenario Parameters'!$B$8, 0, 'Exported Energy (Each)'!CF10*$A130)</f>
        <v>0</v>
      </c>
      <c r="CH130">
        <f>IF('Installed PV (Each)'!CH10 &gt; 'Scenario Parameters'!$B$8, 0, 'Exported Energy (Each)'!CG10*$A130)</f>
        <v>0</v>
      </c>
      <c r="CI130">
        <f>IF('Installed PV (Each)'!CI10 &gt; 'Scenario Parameters'!$B$8, 0, 'Exported Energy (Each)'!CH10*$A130)</f>
        <v>0</v>
      </c>
      <c r="CJ130">
        <f>IF('Installed PV (Each)'!CJ10 &gt; 'Scenario Parameters'!$B$8, 0, 'Exported Energy (Each)'!CI10*$A130)</f>
        <v>0</v>
      </c>
      <c r="CK130">
        <f>IF('Installed PV (Each)'!CK10 &gt; 'Scenario Parameters'!$B$8, 0, 'Exported Energy (Each)'!CJ10*$A130)</f>
        <v>0</v>
      </c>
      <c r="CL130">
        <f>IF('Installed PV (Each)'!CL10 &gt; 'Scenario Parameters'!$B$8, 0, 'Exported Energy (Each)'!CK10*$A130)</f>
        <v>0</v>
      </c>
      <c r="CM130">
        <f>IF('Installed PV (Each)'!CM10 &gt; 'Scenario Parameters'!$B$8, 0, 'Exported Energy (Each)'!CL10*$A130)</f>
        <v>0</v>
      </c>
      <c r="CN130">
        <f>IF('Installed PV (Each)'!CN10 &gt; 'Scenario Parameters'!$B$8, 0, 'Exported Energy (Each)'!CM10*$A130)</f>
        <v>0</v>
      </c>
      <c r="CO130">
        <f>IF('Installed PV (Each)'!CO10 &gt; 'Scenario Parameters'!$B$8, 0, 'Exported Energy (Each)'!CN10*$A130)</f>
        <v>0</v>
      </c>
      <c r="CP130">
        <f>IF('Installed PV (Each)'!CP10 &gt; 'Scenario Parameters'!$B$8, 0, 'Exported Energy (Each)'!CO10*$A130)</f>
        <v>0</v>
      </c>
      <c r="CQ130">
        <f>IF('Installed PV (Each)'!CQ10 &gt; 'Scenario Parameters'!$B$8, 0, 'Exported Energy (Each)'!CP10*$A130)</f>
        <v>0</v>
      </c>
      <c r="CR130">
        <f>IF('Installed PV (Each)'!CR10 &gt; 'Scenario Parameters'!$B$8, 0, 'Exported Energy (Each)'!CQ10*$A130)</f>
        <v>0</v>
      </c>
      <c r="CS130">
        <f>IF('Installed PV (Each)'!CS10 &gt; 'Scenario Parameters'!$B$8, 0, 'Exported Energy (Each)'!CR10*$A130)</f>
        <v>0</v>
      </c>
      <c r="CT130">
        <f>IF('Installed PV (Each)'!CT10 &gt; 'Scenario Parameters'!$B$8, 0, 'Exported Energy (Each)'!CS10*$A130)</f>
        <v>0</v>
      </c>
      <c r="CU130">
        <f>IF('Installed PV (Each)'!CU10 &gt; 'Scenario Parameters'!$B$8, 0, 'Exported Energy (Each)'!CT10*$A130)</f>
        <v>0</v>
      </c>
      <c r="CV130">
        <f>IF('Installed PV (Each)'!CV10 &gt; 'Scenario Parameters'!$B$8, 0, 'Exported Energy (Each)'!CU10*$A130)</f>
        <v>0</v>
      </c>
      <c r="CW130">
        <f>IF('Installed PV (Each)'!CW10 &gt; 'Scenario Parameters'!$B$8, 0, 'Exported Energy (Each)'!CV10*$A130)</f>
        <v>0</v>
      </c>
      <c r="CX130">
        <f>IF('Installed PV (Each)'!CX10 &gt; 'Scenario Parameters'!$B$8, 0, 'Exported Energy (Each)'!CW10*$A130)</f>
        <v>0</v>
      </c>
      <c r="CY130">
        <f>IF('Installed PV (Each)'!CY10 &gt; 'Scenario Parameters'!$B$8, 0, 'Exported Energy (Each)'!CX10*$A130)</f>
        <v>0</v>
      </c>
      <c r="CZ130">
        <f>IF('Installed PV (Each)'!CZ10 &gt; 'Scenario Parameters'!$B$8, 0, 'Exported Energy (Each)'!CY10*$A130)</f>
        <v>0</v>
      </c>
      <c r="DA130">
        <f>IF('Installed PV (Each)'!DA10 &gt; 'Scenario Parameters'!$B$8, 0, 'Exported Energy (Each)'!CZ10*$A130)</f>
        <v>0</v>
      </c>
      <c r="DB130">
        <f>IF('Installed PV (Each)'!DB10 &gt; 'Scenario Parameters'!$B$8, 0, 'Exported Energy (Each)'!DA10*$A130)</f>
        <v>0</v>
      </c>
      <c r="DC130">
        <f>IF('Installed PV (Each)'!DC10 &gt; 'Scenario Parameters'!$B$8, 0, 'Exported Energy (Each)'!DB10*$A130)</f>
        <v>0</v>
      </c>
      <c r="DD130">
        <f>IF('Installed PV (Each)'!DD10 &gt; 'Scenario Parameters'!$B$8, 0, 'Exported Energy (Each)'!DC10*$A130)</f>
        <v>0</v>
      </c>
      <c r="DE130">
        <f>IF('Installed PV (Each)'!DE10 &gt; 'Scenario Parameters'!$B$8, 0, 'Exported Energy (Each)'!DD10*$A130)</f>
        <v>0</v>
      </c>
      <c r="DF130">
        <f>IF('Installed PV (Each)'!DF10 &gt; 'Scenario Parameters'!$B$8, 0, 'Exported Energy (Each)'!DE10*$A130)</f>
        <v>0</v>
      </c>
      <c r="DG130">
        <f>IF('Installed PV (Each)'!DG10 &gt; 'Scenario Parameters'!$B$8, 0, 'Exported Energy (Each)'!DF10*$A130)</f>
        <v>0</v>
      </c>
      <c r="DH130">
        <f>IF('Installed PV (Each)'!DH10 &gt; 'Scenario Parameters'!$B$8, 0, 'Exported Energy (Each)'!DG10*$A130)</f>
        <v>0</v>
      </c>
      <c r="DI130">
        <f>IF('Installed PV (Each)'!DI10 &gt; 'Scenario Parameters'!$B$8, 0, 'Exported Energy (Each)'!DH10*$A130)</f>
        <v>0</v>
      </c>
      <c r="DJ130">
        <f>IF('Installed PV (Each)'!DJ10 &gt; 'Scenario Parameters'!$B$8, 0, 'Exported Energy (Each)'!DI10*$A130)</f>
        <v>0</v>
      </c>
      <c r="DK130">
        <f>IF('Installed PV (Each)'!DK10 &gt; 'Scenario Parameters'!$B$8, 0, 'Exported Energy (Each)'!DJ10*$A130)</f>
        <v>0</v>
      </c>
      <c r="DL130">
        <f>IF('Installed PV (Each)'!DL10 &gt; 'Scenario Parameters'!$B$8, 0, 'Exported Energy (Each)'!DK10*$A130)</f>
        <v>0</v>
      </c>
      <c r="DM130">
        <f>IF('Installed PV (Each)'!DM10 &gt; 'Scenario Parameters'!$B$8, 0, 'Exported Energy (Each)'!DL10*$A130)</f>
        <v>0</v>
      </c>
      <c r="DN130">
        <f>IF('Installed PV (Each)'!DN10 &gt; 'Scenario Parameters'!$B$8, 0, 'Exported Energy (Each)'!DM10*$A130)</f>
        <v>0</v>
      </c>
      <c r="DO130">
        <f>IF('Installed PV (Each)'!DO10 &gt; 'Scenario Parameters'!$B$8, 0, 'Exported Energy (Each)'!DN10*$A130)</f>
        <v>0</v>
      </c>
      <c r="DP130">
        <f>IF('Installed PV (Each)'!DP10 &gt; 'Scenario Parameters'!$B$8, 0, 'Exported Energy (Each)'!DO10*$A130)</f>
        <v>0</v>
      </c>
      <c r="DQ130">
        <f>IF('Installed PV (Each)'!DQ10 &gt; 'Scenario Parameters'!$B$8, 0, 'Exported Energy (Each)'!DP10*$A130)</f>
        <v>0</v>
      </c>
      <c r="DR130">
        <f>IF('Installed PV (Each)'!DR10 &gt; 'Scenario Parameters'!$B$8, 0, 'Exported Energy (Each)'!DQ10*$A130)</f>
        <v>0</v>
      </c>
      <c r="DS130">
        <f>IF('Installed PV (Each)'!DS10 &gt; 'Scenario Parameters'!$B$8, 0, 'Exported Energy (Each)'!DR10*$A130)</f>
        <v>0</v>
      </c>
      <c r="DT130">
        <f>IF('Installed PV (Each)'!DT10 &gt; 'Scenario Parameters'!$B$8, 0, 'Exported Energy (Each)'!DS10*$A130)</f>
        <v>0</v>
      </c>
      <c r="DU130">
        <f>IF('Installed PV (Each)'!DU10 &gt; 'Scenario Parameters'!$B$8, 0, 'Exported Energy (Each)'!DT10*$A130)</f>
        <v>0</v>
      </c>
      <c r="DV130">
        <f>IF('Installed PV (Each)'!DV10 &gt; 'Scenario Parameters'!$B$8, 0, 'Exported Energy (Each)'!DU10*$A130)</f>
        <v>0</v>
      </c>
      <c r="DW130">
        <f>IF('Installed PV (Each)'!DW10 &gt; 'Scenario Parameters'!$B$8, 0, 'Exported Energy (Each)'!DV10*$A130)</f>
        <v>0</v>
      </c>
      <c r="DX130">
        <f>IF('Installed PV (Each)'!DX10 &gt; 'Scenario Parameters'!$B$8, 0, 'Exported Energy (Each)'!DW10*$A130)</f>
        <v>0</v>
      </c>
      <c r="DY130">
        <f>IF('Installed PV (Each)'!DY10 &gt; 'Scenario Parameters'!$B$8, 0, 'Exported Energy (Each)'!DX10*$A130)</f>
        <v>0</v>
      </c>
      <c r="DZ130">
        <f>IF('Installed PV (Each)'!DZ10 &gt; 'Scenario Parameters'!$B$8, 0, 'Exported Energy (Each)'!DY10*$A130)</f>
        <v>0</v>
      </c>
      <c r="EA130">
        <f>IF('Installed PV (Each)'!EA10 &gt; 'Scenario Parameters'!$B$8, 0, 'Exported Energy (Each)'!DZ10*$A130)</f>
        <v>0</v>
      </c>
      <c r="EB130">
        <f>IF('Installed PV (Each)'!EB10 &gt; 'Scenario Parameters'!$B$8, 0, 'Exported Energy (Each)'!EA10*$A130)</f>
        <v>0</v>
      </c>
      <c r="EC130">
        <f>IF('Installed PV (Each)'!EC10 &gt; 'Scenario Parameters'!$B$8, 0, 'Exported Energy (Each)'!EB10*$A130)</f>
        <v>0</v>
      </c>
      <c r="ED130">
        <f>IF('Installed PV (Each)'!ED10 &gt; 'Scenario Parameters'!$B$8, 0, 'Exported Energy (Each)'!EC10*$A130)</f>
        <v>0</v>
      </c>
      <c r="EE130">
        <f>IF('Installed PV (Each)'!EE10 &gt; 'Scenario Parameters'!$B$8, 0, 'Exported Energy (Each)'!ED10*$A130)</f>
        <v>0</v>
      </c>
      <c r="EF130">
        <f>IF('Installed PV (Each)'!EF10 &gt; 'Scenario Parameters'!$B$8, 0, 'Exported Energy (Each)'!EE10*$A130)</f>
        <v>0</v>
      </c>
      <c r="EG130">
        <f>IF('Installed PV (Each)'!EG10 &gt; 'Scenario Parameters'!$B$8, 0, 'Exported Energy (Each)'!EF10*$A130)</f>
        <v>0</v>
      </c>
      <c r="EH130">
        <f>IF('Installed PV (Each)'!EH10 &gt; 'Scenario Parameters'!$B$8, 0, 'Exported Energy (Each)'!EG10*$A130)</f>
        <v>0</v>
      </c>
      <c r="EI130">
        <f>IF('Installed PV (Each)'!EI10 &gt; 'Scenario Parameters'!$B$8, 0, 'Exported Energy (Each)'!EH10*$A130)</f>
        <v>0</v>
      </c>
      <c r="EJ130">
        <f>IF('Installed PV (Each)'!EJ10 &gt; 'Scenario Parameters'!$B$8, 0, 'Exported Energy (Each)'!EI10*$A130)</f>
        <v>0</v>
      </c>
      <c r="EK130">
        <f>IF('Installed PV (Each)'!EK10 &gt; 'Scenario Parameters'!$B$8, 0, 'Exported Energy (Each)'!EJ10*$A130)</f>
        <v>0</v>
      </c>
      <c r="EL130">
        <f>IF('Installed PV (Each)'!EL10 &gt; 'Scenario Parameters'!$B$8, 0, 'Exported Energy (Each)'!EK10*$A130)</f>
        <v>0</v>
      </c>
      <c r="EM130">
        <f>IF('Installed PV (Each)'!EM10 &gt; 'Scenario Parameters'!$B$8, 0, 'Exported Energy (Each)'!EL10*$A130)</f>
        <v>0</v>
      </c>
      <c r="EN130">
        <f>IF('Installed PV (Each)'!EN10 &gt; 'Scenario Parameters'!$B$8, 0, 'Exported Energy (Each)'!EM10*$A130)</f>
        <v>0</v>
      </c>
      <c r="EO130">
        <f>IF('Installed PV (Each)'!EO10 &gt; 'Scenario Parameters'!$B$8, 0, 'Exported Energy (Each)'!EN10*$A130)</f>
        <v>0</v>
      </c>
      <c r="EP130">
        <f>IF('Installed PV (Each)'!EP10 &gt; 'Scenario Parameters'!$B$8, 0, 'Exported Energy (Each)'!EO10*$A130)</f>
        <v>0</v>
      </c>
      <c r="EQ130">
        <f>IF('Installed PV (Each)'!EQ10 &gt; 'Scenario Parameters'!$B$8, 0, 'Exported Energy (Each)'!EP10*$A130)</f>
        <v>0</v>
      </c>
      <c r="ER130">
        <f>IF('Installed PV (Each)'!ER10 &gt; 'Scenario Parameters'!$B$8, 0, 'Exported Energy (Each)'!EQ10*$A130)</f>
        <v>0</v>
      </c>
      <c r="ES130">
        <f>IF('Installed PV (Each)'!ES10 &gt; 'Scenario Parameters'!$B$8, 0, 'Exported Energy (Each)'!ER10*$A130)</f>
        <v>0</v>
      </c>
      <c r="ET130">
        <f>IF('Installed PV (Each)'!ET10 &gt; 'Scenario Parameters'!$B$8, 0, 'Exported Energy (Each)'!ES10*$A130)</f>
        <v>0</v>
      </c>
      <c r="EU130">
        <f>IF('Installed PV (Each)'!EU10 &gt; 'Scenario Parameters'!$B$8, 0, 'Exported Energy (Each)'!ET10*$A130)</f>
        <v>0</v>
      </c>
      <c r="EV130">
        <f>IF('Installed PV (Each)'!EV10 &gt; 'Scenario Parameters'!$B$8, 0, 'Exported Energy (Each)'!EU10*$A130)</f>
        <v>0</v>
      </c>
      <c r="EW130">
        <f>IF('Installed PV (Each)'!EW10 &gt; 'Scenario Parameters'!$B$8, 0, 'Exported Energy (Each)'!EV10*$A130)</f>
        <v>0</v>
      </c>
      <c r="EX130">
        <f>IF('Installed PV (Each)'!EX10 &gt; 'Scenario Parameters'!$B$8, 0, 'Exported Energy (Each)'!EW10*$A130)</f>
        <v>0</v>
      </c>
      <c r="EY130">
        <f>IF('Installed PV (Each)'!EY10 &gt; 'Scenario Parameters'!$B$8, 0, 'Exported Energy (Each)'!EX10*$A130)</f>
        <v>0</v>
      </c>
      <c r="EZ130">
        <f>IF('Installed PV (Each)'!EZ10 &gt; 'Scenario Parameters'!$B$8, 0, 'Exported Energy (Each)'!EY10*$A130)</f>
        <v>0</v>
      </c>
      <c r="FA130">
        <f>IF('Installed PV (Each)'!FA10 &gt; 'Scenario Parameters'!$B$8, 0, 'Exported Energy (Each)'!EZ10*$A130)</f>
        <v>0</v>
      </c>
      <c r="FB130">
        <f>IF('Installed PV (Each)'!FB10 &gt; 'Scenario Parameters'!$B$8, 0, 'Exported Energy (Each)'!FA10*$A130)</f>
        <v>0</v>
      </c>
      <c r="FC130">
        <f>IF('Installed PV (Each)'!FC10 &gt; 'Scenario Parameters'!$B$8, 0, 'Exported Energy (Each)'!FB10*$A130)</f>
        <v>0</v>
      </c>
      <c r="FD130">
        <f>IF('Installed PV (Each)'!FD10 &gt; 'Scenario Parameters'!$B$8, 0, 'Exported Energy (Each)'!FC10*$A130)</f>
        <v>0</v>
      </c>
      <c r="FE130">
        <f>IF('Installed PV (Each)'!FE10 &gt; 'Scenario Parameters'!$B$8, 0, 'Exported Energy (Each)'!FD10*$A130)</f>
        <v>0</v>
      </c>
      <c r="FF130">
        <f>IF('Installed PV (Each)'!FF10 &gt; 'Scenario Parameters'!$B$8, 0, 'Exported Energy (Each)'!FE10*$A130)</f>
        <v>0</v>
      </c>
      <c r="FG130">
        <f>IF('Installed PV (Each)'!FG10 &gt; 'Scenario Parameters'!$B$8, 0, 'Exported Energy (Each)'!FF10*$A130)</f>
        <v>0</v>
      </c>
      <c r="FH130">
        <f>IF('Installed PV (Each)'!FH10 &gt; 'Scenario Parameters'!$B$8, 0, 'Exported Energy (Each)'!FG10*$A130)</f>
        <v>0</v>
      </c>
      <c r="FI130">
        <f>IF('Installed PV (Each)'!FI10 &gt; 'Scenario Parameters'!$B$8, 0, 'Exported Energy (Each)'!FH10*$A130)</f>
        <v>0</v>
      </c>
      <c r="FJ130">
        <f>IF('Installed PV (Each)'!FJ10 &gt; 'Scenario Parameters'!$B$8, 0, 'Exported Energy (Each)'!FI10*$A130)</f>
        <v>0</v>
      </c>
      <c r="FK130">
        <f>IF('Installed PV (Each)'!FK10 &gt; 'Scenario Parameters'!$B$8, 0, 'Exported Energy (Each)'!FJ10*$A130)</f>
        <v>0</v>
      </c>
      <c r="FL130">
        <f>IF('Installed PV (Each)'!FL10 &gt; 'Scenario Parameters'!$B$8, 0, 'Exported Energy (Each)'!FK10*$A130)</f>
        <v>0</v>
      </c>
      <c r="FM130">
        <f>IF('Installed PV (Each)'!FM10 &gt; 'Scenario Parameters'!$B$8, 0, 'Exported Energy (Each)'!FL10*$A130)</f>
        <v>0</v>
      </c>
      <c r="FN130">
        <f>IF('Installed PV (Each)'!FN10 &gt; 'Scenario Parameters'!$B$8, 0, 'Exported Energy (Each)'!FM10*$A130)</f>
        <v>0</v>
      </c>
      <c r="FO130">
        <f>IF('Installed PV (Each)'!FO10 &gt; 'Scenario Parameters'!$B$8, 0, 'Exported Energy (Each)'!FN10*$A130)</f>
        <v>0</v>
      </c>
      <c r="FP130">
        <f>IF('Installed PV (Each)'!FP10 &gt; 'Scenario Parameters'!$B$8, 0, 'Exported Energy (Each)'!FO10*$A130)</f>
        <v>0</v>
      </c>
      <c r="FQ130">
        <f>IF('Installed PV (Each)'!FQ10 &gt; 'Scenario Parameters'!$B$8, 0, 'Exported Energy (Each)'!FP10*$A130)</f>
        <v>0</v>
      </c>
      <c r="FR130">
        <f>IF('Installed PV (Each)'!FR10 &gt; 'Scenario Parameters'!$B$8, 0, 'Exported Energy (Each)'!FQ10*$A130)</f>
        <v>0</v>
      </c>
      <c r="FS130">
        <f>IF('Installed PV (Each)'!FS10 &gt; 'Scenario Parameters'!$B$8, 0, 'Exported Energy (Each)'!FR10*$A130)</f>
        <v>0</v>
      </c>
      <c r="FT130">
        <f>IF('Installed PV (Each)'!FT10 &gt; 'Scenario Parameters'!$B$8, 0, 'Exported Energy (Each)'!FS10*$A130)</f>
        <v>0</v>
      </c>
      <c r="FU130">
        <f>IF('Installed PV (Each)'!FU10 &gt; 'Scenario Parameters'!$B$8, 0, 'Exported Energy (Each)'!FT10*$A130)</f>
        <v>0</v>
      </c>
      <c r="FV130">
        <f>IF('Installed PV (Each)'!FV10 &gt; 'Scenario Parameters'!$B$8, 0, 'Exported Energy (Each)'!FU10*$A130)</f>
        <v>0</v>
      </c>
      <c r="FW130">
        <f>IF('Installed PV (Each)'!FW10 &gt; 'Scenario Parameters'!$B$8, 0, 'Exported Energy (Each)'!FV10*$A130)</f>
        <v>0</v>
      </c>
      <c r="FX130">
        <f>IF('Installed PV (Each)'!FX10 &gt; 'Scenario Parameters'!$B$8, 0, 'Exported Energy (Each)'!FW10*$A130)</f>
        <v>0</v>
      </c>
      <c r="FY130">
        <f>IF('Installed PV (Each)'!FY10 &gt; 'Scenario Parameters'!$B$8, 0, 'Exported Energy (Each)'!FX10*$A130)</f>
        <v>0</v>
      </c>
      <c r="FZ130">
        <f>IF('Installed PV (Each)'!FZ10 &gt; 'Scenario Parameters'!$B$8, 0, 'Exported Energy (Each)'!FY10*$A130)</f>
        <v>0</v>
      </c>
      <c r="GA130">
        <f>IF('Installed PV (Each)'!GA10 &gt; 'Scenario Parameters'!$B$8, 0, 'Exported Energy (Each)'!FZ10*$A130)</f>
        <v>0</v>
      </c>
      <c r="GB130">
        <f>IF('Installed PV (Each)'!GB10 &gt; 'Scenario Parameters'!$B$8, 0, 'Exported Energy (Each)'!GA10*$A130)</f>
        <v>0</v>
      </c>
      <c r="GC130">
        <f>IF('Installed PV (Each)'!GC10 &gt; 'Scenario Parameters'!$B$8, 0, 'Exported Energy (Each)'!GB10*$A130)</f>
        <v>0</v>
      </c>
      <c r="GD130">
        <f>IF('Installed PV (Each)'!GD10 &gt; 'Scenario Parameters'!$B$8, 0, 'Exported Energy (Each)'!GC10*$A130)</f>
        <v>0</v>
      </c>
      <c r="GE130">
        <f>IF('Installed PV (Each)'!GE10 &gt; 'Scenario Parameters'!$B$8, 0, 'Exported Energy (Each)'!GD10*$A130)</f>
        <v>0</v>
      </c>
      <c r="GF130">
        <f>IF('Installed PV (Each)'!GF10 &gt; 'Scenario Parameters'!$B$8, 0, 'Exported Energy (Each)'!GE10*$A130)</f>
        <v>0</v>
      </c>
      <c r="GG130">
        <f>IF('Installed PV (Each)'!GG10 &gt; 'Scenario Parameters'!$B$8, 0, 'Exported Energy (Each)'!GF10*$A130)</f>
        <v>0</v>
      </c>
      <c r="GH130">
        <f>IF('Installed PV (Each)'!GH10 &gt; 'Scenario Parameters'!$B$8, 0, 'Exported Energy (Each)'!GG10*$A130)</f>
        <v>0</v>
      </c>
      <c r="GI130">
        <f>IF('Installed PV (Each)'!GI10 &gt; 'Scenario Parameters'!$B$8, 0, 'Exported Energy (Each)'!GH10*$A130)</f>
        <v>0</v>
      </c>
      <c r="GJ130">
        <f>IF('Installed PV (Each)'!GJ10 &gt; 'Scenario Parameters'!$B$8, 0, 'Exported Energy (Each)'!GI10*$A130)</f>
        <v>0</v>
      </c>
      <c r="GK130">
        <f>IF('Installed PV (Each)'!GK10 &gt; 'Scenario Parameters'!$B$8, 0, 'Exported Energy (Each)'!GJ10*$A130)</f>
        <v>0</v>
      </c>
      <c r="GL130">
        <f>IF('Installed PV (Each)'!GL10 &gt; 'Scenario Parameters'!$B$8, 0, 'Exported Energy (Each)'!GK10*$A130)</f>
        <v>0</v>
      </c>
      <c r="GM130">
        <f>IF('Installed PV (Each)'!GM10 &gt; 'Scenario Parameters'!$B$8, 0, 'Exported Energy (Each)'!GL10*$A130)</f>
        <v>0</v>
      </c>
      <c r="GN130">
        <f>IF('Installed PV (Each)'!GN10 &gt; 'Scenario Parameters'!$B$8, 0, 'Exported Energy (Each)'!GM10*$A130)</f>
        <v>0</v>
      </c>
      <c r="GO130">
        <f>IF('Installed PV (Each)'!GO10 &gt; 'Scenario Parameters'!$B$8, 0, 'Exported Energy (Each)'!GN10*$A130)</f>
        <v>0</v>
      </c>
      <c r="GP130">
        <f>IF('Installed PV (Each)'!GP10 &gt; 'Scenario Parameters'!$B$8, 0, 'Exported Energy (Each)'!GO10*$A130)</f>
        <v>0</v>
      </c>
      <c r="GQ130">
        <f>IF('Installed PV (Each)'!GQ10 &gt; 'Scenario Parameters'!$B$8, 0, 'Exported Energy (Each)'!GP10*$A130)</f>
        <v>0</v>
      </c>
      <c r="GR130">
        <f>IF('Installed PV (Each)'!GR10 &gt; 'Scenario Parameters'!$B$8, 0, 'Exported Energy (Each)'!GQ10*$A130)</f>
        <v>0</v>
      </c>
      <c r="GS130">
        <f>IF('Installed PV (Each)'!GS10 &gt; 'Scenario Parameters'!$B$8, 0, 'Exported Energy (Each)'!GR10*$A130)</f>
        <v>0</v>
      </c>
      <c r="GT130">
        <f>IF('Installed PV (Each)'!GT10 &gt; 'Scenario Parameters'!$B$8, 0, 'Exported Energy (Each)'!GS10*$A130)</f>
        <v>0</v>
      </c>
      <c r="GU130">
        <f>IF('Installed PV (Each)'!GU10 &gt; 'Scenario Parameters'!$B$8, 0, 'Exported Energy (Each)'!GT10*$A130)</f>
        <v>0</v>
      </c>
      <c r="GV130">
        <f>IF('Installed PV (Each)'!GV10 &gt; 'Scenario Parameters'!$B$8, 0, 'Exported Energy (Each)'!GU10*$A130)</f>
        <v>0</v>
      </c>
      <c r="GW130">
        <f>IF('Installed PV (Each)'!GW10 &gt; 'Scenario Parameters'!$B$8, 0, 'Exported Energy (Each)'!GV10*$A130)</f>
        <v>0</v>
      </c>
      <c r="GX130">
        <f>IF('Installed PV (Each)'!GX10 &gt; 'Scenario Parameters'!$B$8, 0, 'Exported Energy (Each)'!GW10*$A130)</f>
        <v>0</v>
      </c>
      <c r="GY130">
        <f>IF('Installed PV (Each)'!GY10 &gt; 'Scenario Parameters'!$B$8, 0, 'Exported Energy (Each)'!GX10*$A130)</f>
        <v>0</v>
      </c>
      <c r="GZ130">
        <f>IF('Installed PV (Each)'!GZ10 &gt; 'Scenario Parameters'!$B$8, 0, 'Exported Energy (Each)'!GY10*$A130)</f>
        <v>0</v>
      </c>
      <c r="HA130">
        <f>IF('Installed PV (Each)'!HA10 &gt; 'Scenario Parameters'!$B$8, 0, 'Exported Energy (Each)'!GZ10*$A130)</f>
        <v>0</v>
      </c>
      <c r="HB130">
        <f>IF('Installed PV (Each)'!HB10 &gt; 'Scenario Parameters'!$B$8, 0, 'Exported Energy (Each)'!HA10*$A130)</f>
        <v>0</v>
      </c>
      <c r="HC130">
        <f>IF('Installed PV (Each)'!HC10 &gt; 'Scenario Parameters'!$B$8, 0, 'Exported Energy (Each)'!HB10*$A130)</f>
        <v>0</v>
      </c>
      <c r="HD130">
        <f>IF('Installed PV (Each)'!HD10 &gt; 'Scenario Parameters'!$B$8, 0, 'Exported Energy (Each)'!HC10*$A130)</f>
        <v>0</v>
      </c>
      <c r="HE130">
        <f>IF('Installed PV (Each)'!HE10 &gt; 'Scenario Parameters'!$B$8, 0, 'Exported Energy (Each)'!HD10*$A130)</f>
        <v>0</v>
      </c>
      <c r="HF130">
        <f>IF('Installed PV (Each)'!HF10 &gt; 'Scenario Parameters'!$B$8, 0, 'Exported Energy (Each)'!HE10*$A130)</f>
        <v>0</v>
      </c>
      <c r="HG130">
        <f>IF('Installed PV (Each)'!HG10 &gt; 'Scenario Parameters'!$B$8, 0, 'Exported Energy (Each)'!HF10*$A130)</f>
        <v>0</v>
      </c>
      <c r="HH130">
        <f>IF('Installed PV (Each)'!HH10 &gt; 'Scenario Parameters'!$B$8, 0, 'Exported Energy (Each)'!HG10*$A130)</f>
        <v>0</v>
      </c>
      <c r="HI130">
        <f>IF('Installed PV (Each)'!HI10 &gt; 'Scenario Parameters'!$B$8, 0, 'Exported Energy (Each)'!HH10*$A130)</f>
        <v>0</v>
      </c>
      <c r="HJ130">
        <f>IF('Installed PV (Each)'!HJ10 &gt; 'Scenario Parameters'!$B$8, 0, 'Exported Energy (Each)'!HI10*$A130)</f>
        <v>0</v>
      </c>
      <c r="HK130">
        <f>IF('Installed PV (Each)'!HK10 &gt; 'Scenario Parameters'!$B$8, 0, 'Exported Energy (Each)'!HJ10*$A130)</f>
        <v>0</v>
      </c>
      <c r="HL130">
        <f>IF('Installed PV (Each)'!HL10 &gt; 'Scenario Parameters'!$B$8, 0, 'Exported Energy (Each)'!HK10*$A130)</f>
        <v>0</v>
      </c>
      <c r="HM130">
        <f>IF('Installed PV (Each)'!HM10 &gt; 'Scenario Parameters'!$B$8, 0, 'Exported Energy (Each)'!HL10*$A130)</f>
        <v>0</v>
      </c>
      <c r="HN130">
        <f>IF('Installed PV (Each)'!HN10 &gt; 'Scenario Parameters'!$B$8, 0, 'Exported Energy (Each)'!HM10*$A130)</f>
        <v>0</v>
      </c>
      <c r="HO130">
        <f>IF('Installed PV (Each)'!HO10 &gt; 'Scenario Parameters'!$B$8, 0, 'Exported Energy (Each)'!HN10*$A130)</f>
        <v>0</v>
      </c>
      <c r="HP130">
        <f>IF('Installed PV (Each)'!HP10 &gt; 'Scenario Parameters'!$B$8, 0, 'Exported Energy (Each)'!HO10*$A130)</f>
        <v>0</v>
      </c>
      <c r="HQ130">
        <f>IF('Installed PV (Each)'!HQ10 &gt; 'Scenario Parameters'!$B$8, 0, 'Exported Energy (Each)'!HP10*$A130)</f>
        <v>0</v>
      </c>
      <c r="HR130">
        <f>IF('Installed PV (Each)'!HR10 &gt; 'Scenario Parameters'!$B$8, 0, 'Exported Energy (Each)'!HQ10*$A130)</f>
        <v>0</v>
      </c>
      <c r="HS130">
        <f>IF('Installed PV (Each)'!HS10 &gt; 'Scenario Parameters'!$B$8, 0, 'Exported Energy (Each)'!HR10*$A130)</f>
        <v>0</v>
      </c>
      <c r="HT130">
        <f>IF('Installed PV (Each)'!HT10 &gt; 'Scenario Parameters'!$B$8, 0, 'Exported Energy (Each)'!HS10*$A130)</f>
        <v>0</v>
      </c>
      <c r="HU130">
        <f>IF('Installed PV (Each)'!HU10 &gt; 'Scenario Parameters'!$B$8, 0, 'Exported Energy (Each)'!HT10*$A130)</f>
        <v>0</v>
      </c>
      <c r="HV130">
        <f>IF('Installed PV (Each)'!HV10 &gt; 'Scenario Parameters'!$B$8, 0, 'Exported Energy (Each)'!HU10*$A130)</f>
        <v>0</v>
      </c>
      <c r="HW130">
        <f>IF('Installed PV (Each)'!HW10 &gt; 'Scenario Parameters'!$B$8, 0, 'Exported Energy (Each)'!HV10*$A130)</f>
        <v>0</v>
      </c>
      <c r="HX130">
        <f>IF('Installed PV (Each)'!HX10 &gt; 'Scenario Parameters'!$B$8, 0, 'Exported Energy (Each)'!HW10*$A130)</f>
        <v>0</v>
      </c>
      <c r="HY130">
        <f>IF('Installed PV (Each)'!HY10 &gt; 'Scenario Parameters'!$B$8, 0, 'Exported Energy (Each)'!HX10*$A130)</f>
        <v>0</v>
      </c>
      <c r="HZ130">
        <f>IF('Installed PV (Each)'!HZ10 &gt; 'Scenario Parameters'!$B$8, 0, 'Exported Energy (Each)'!HY10*$A130)</f>
        <v>0</v>
      </c>
      <c r="IA130">
        <f>IF('Installed PV (Each)'!IA10 &gt; 'Scenario Parameters'!$B$8, 0, 'Exported Energy (Each)'!HZ10*$A130)</f>
        <v>0</v>
      </c>
      <c r="IB130">
        <f>IF('Installed PV (Each)'!IB10 &gt; 'Scenario Parameters'!$B$8, 0, 'Exported Energy (Each)'!IA10*$A130)</f>
        <v>0</v>
      </c>
      <c r="IC130">
        <f>IF('Installed PV (Each)'!IC10 &gt; 'Scenario Parameters'!$B$8, 0, 'Exported Energy (Each)'!IB10*$A130)</f>
        <v>0</v>
      </c>
      <c r="ID130">
        <f>IF('Installed PV (Each)'!ID10 &gt; 'Scenario Parameters'!$B$8, 0, 'Exported Energy (Each)'!IC10*$A130)</f>
        <v>0</v>
      </c>
      <c r="IE130">
        <f>IF('Installed PV (Each)'!IE10 &gt; 'Scenario Parameters'!$B$8, 0, 'Exported Energy (Each)'!ID10*$A130)</f>
        <v>0</v>
      </c>
      <c r="IF130">
        <f>IF('Installed PV (Each)'!IF10 &gt; 'Scenario Parameters'!$B$8, 0, 'Exported Energy (Each)'!IE10*$A130)</f>
        <v>0</v>
      </c>
      <c r="IG130">
        <f>IF('Installed PV (Each)'!IG10 &gt; 'Scenario Parameters'!$B$8, 0, 'Exported Energy (Each)'!IF10*$A130)</f>
        <v>0</v>
      </c>
      <c r="IH130">
        <f>IF('Installed PV (Each)'!IH10 &gt; 'Scenario Parameters'!$B$8, 0, 'Exported Energy (Each)'!IG10*$A130)</f>
        <v>0</v>
      </c>
      <c r="II130">
        <f>IF('Installed PV (Each)'!II10 &gt; 'Scenario Parameters'!$B$8, 0, 'Exported Energy (Each)'!IH10*$A130)</f>
        <v>0</v>
      </c>
      <c r="IJ130">
        <f>IF('Installed PV (Each)'!IJ10 &gt; 'Scenario Parameters'!$B$8, 0, 'Exported Energy (Each)'!II10*$A130)</f>
        <v>0</v>
      </c>
      <c r="IK130">
        <f>IF('Installed PV (Each)'!IK10 &gt; 'Scenario Parameters'!$B$8, 0, 'Exported Energy (Each)'!IJ10*$A130)</f>
        <v>0</v>
      </c>
      <c r="IL130">
        <f>IF('Installed PV (Each)'!IL10 &gt; 'Scenario Parameters'!$B$8, 0, 'Exported Energy (Each)'!IK10*$A130)</f>
        <v>0</v>
      </c>
      <c r="IM130">
        <f>IF('Installed PV (Each)'!IM10 &gt; 'Scenario Parameters'!$B$8, 0, 'Exported Energy (Each)'!IL10*$A130)</f>
        <v>0</v>
      </c>
      <c r="IN130">
        <f>IF('Installed PV (Each)'!IN10 &gt; 'Scenario Parameters'!$B$8, 0, 'Exported Energy (Each)'!IM10*$A130)</f>
        <v>0</v>
      </c>
      <c r="IO130">
        <f>IF('Installed PV (Each)'!IO10 &gt; 'Scenario Parameters'!$B$8, 0, 'Exported Energy (Each)'!IN10*$A130)</f>
        <v>0</v>
      </c>
      <c r="IP130">
        <f>IF('Installed PV (Each)'!IP10 &gt; 'Scenario Parameters'!$B$8, 0, 'Exported Energy (Each)'!IO10*$A130)</f>
        <v>0</v>
      </c>
      <c r="IQ130">
        <f>IF('Installed PV (Each)'!IQ10 &gt; 'Scenario Parameters'!$B$8, 0, 'Exported Energy (Each)'!IP10*$A130)</f>
        <v>0</v>
      </c>
      <c r="IR130">
        <f>IF('Installed PV (Each)'!IR10 &gt; 'Scenario Parameters'!$B$8, 0, 'Exported Energy (Each)'!IQ10*$A130)</f>
        <v>0</v>
      </c>
      <c r="IS130">
        <f>IF('Installed PV (Each)'!IS10 &gt; 'Scenario Parameters'!$B$8, 0, 'Exported Energy (Each)'!IR10*$A130)</f>
        <v>0</v>
      </c>
      <c r="IT130">
        <f>IF('Installed PV (Each)'!IT10 &gt; 'Scenario Parameters'!$B$8, 0, 'Exported Energy (Each)'!IS10*$A130)</f>
        <v>0</v>
      </c>
      <c r="IU130">
        <f>IF('Installed PV (Each)'!IU10 &gt; 'Scenario Parameters'!$B$8, 0, 'Exported Energy (Each)'!IT10*$A130)</f>
        <v>0</v>
      </c>
      <c r="IV130">
        <f>IF('Installed PV (Each)'!IV10 &gt; 'Scenario Parameters'!$B$8, 0, 'Exported Energy (Each)'!IU10*$A130)</f>
        <v>0</v>
      </c>
      <c r="IW130">
        <f>IF('Installed PV (Each)'!IW10 &gt; 'Scenario Parameters'!$B$8, 0, 'Exported Energy (Each)'!IV10*$A130)</f>
        <v>0</v>
      </c>
      <c r="IX130">
        <f>IF('Installed PV (Each)'!IX10 &gt; 'Scenario Parameters'!$B$8, 0, 'Exported Energy (Each)'!IW10*$A130)</f>
        <v>0</v>
      </c>
      <c r="IY130">
        <f>IF('Installed PV (Each)'!IY10 &gt; 'Scenario Parameters'!$B$8, 0, 'Exported Energy (Each)'!IX10*$A130)</f>
        <v>0</v>
      </c>
      <c r="IZ130">
        <f>IF('Installed PV (Each)'!IZ10 &gt; 'Scenario Parameters'!$B$8, 0, 'Exported Energy (Each)'!IY10*$A130)</f>
        <v>0</v>
      </c>
      <c r="JA130">
        <f>IF('Installed PV (Each)'!JA10 &gt; 'Scenario Parameters'!$B$8, 0, 'Exported Energy (Each)'!IZ10*$A130)</f>
        <v>0</v>
      </c>
      <c r="JB130">
        <f>IF('Installed PV (Each)'!JB10 &gt; 'Scenario Parameters'!$B$8, 0, 'Exported Energy (Each)'!JA10*$A130)</f>
        <v>0</v>
      </c>
      <c r="JC130">
        <f>IF('Installed PV (Each)'!JC10 &gt; 'Scenario Parameters'!$B$8, 0, 'Exported Energy (Each)'!JB10*$A130)</f>
        <v>0</v>
      </c>
    </row>
    <row r="131" spans="1:263" x14ac:dyDescent="0.25">
      <c r="A131">
        <f>A130*(1+'Scenario Parameters'!$B$7)</f>
        <v>0</v>
      </c>
      <c r="B131">
        <v>2026</v>
      </c>
      <c r="C131">
        <f>IF('Installed PV (Each)'!C11 &gt; 'Scenario Parameters'!$B$8, 0, 'Exported Energy (Each)'!B11*$A131)</f>
        <v>0</v>
      </c>
      <c r="D131">
        <f>IF('Installed PV (Each)'!D11 &gt; 'Scenario Parameters'!$B$8, 0, 'Exported Energy (Each)'!C11*$A131)</f>
        <v>0</v>
      </c>
      <c r="E131">
        <f>IF('Installed PV (Each)'!E11 &gt; 'Scenario Parameters'!$B$8, 0, 'Exported Energy (Each)'!D11*$A131)</f>
        <v>0</v>
      </c>
      <c r="F131">
        <f>IF('Installed PV (Each)'!F11 &gt; 'Scenario Parameters'!$B$8, 0, 'Exported Energy (Each)'!E11*$A131)</f>
        <v>0</v>
      </c>
      <c r="G131">
        <f>IF('Installed PV (Each)'!G11 &gt; 'Scenario Parameters'!$B$8, 0, 'Exported Energy (Each)'!F11*$A131)</f>
        <v>0</v>
      </c>
      <c r="H131">
        <f>IF('Installed PV (Each)'!H11 &gt; 'Scenario Parameters'!$B$8, 0, 'Exported Energy (Each)'!G11*$A131)</f>
        <v>0</v>
      </c>
      <c r="I131">
        <f>IF('Installed PV (Each)'!I11 &gt; 'Scenario Parameters'!$B$8, 0, 'Exported Energy (Each)'!H11*$A131)</f>
        <v>0</v>
      </c>
      <c r="J131">
        <f>IF('Installed PV (Each)'!J11 &gt; 'Scenario Parameters'!$B$8, 0, 'Exported Energy (Each)'!I11*$A131)</f>
        <v>0</v>
      </c>
      <c r="K131">
        <f>IF('Installed PV (Each)'!K11 &gt; 'Scenario Parameters'!$B$8, 0, 'Exported Energy (Each)'!J11*$A131)</f>
        <v>0</v>
      </c>
      <c r="L131">
        <f>IF('Installed PV (Each)'!L11 &gt; 'Scenario Parameters'!$B$8, 0, 'Exported Energy (Each)'!K11*$A131)</f>
        <v>0</v>
      </c>
      <c r="M131">
        <f>IF('Installed PV (Each)'!M11 &gt; 'Scenario Parameters'!$B$8, 0, 'Exported Energy (Each)'!L11*$A131)</f>
        <v>0</v>
      </c>
      <c r="N131">
        <f>IF('Installed PV (Each)'!N11 &gt; 'Scenario Parameters'!$B$8, 0, 'Exported Energy (Each)'!M11*$A131)</f>
        <v>0</v>
      </c>
      <c r="O131">
        <f>IF('Installed PV (Each)'!O11 &gt; 'Scenario Parameters'!$B$8, 0, 'Exported Energy (Each)'!N11*$A131)</f>
        <v>0</v>
      </c>
      <c r="P131">
        <f>IF('Installed PV (Each)'!P11 &gt; 'Scenario Parameters'!$B$8, 0, 'Exported Energy (Each)'!O11*$A131)</f>
        <v>0</v>
      </c>
      <c r="Q131">
        <f>IF('Installed PV (Each)'!Q11 &gt; 'Scenario Parameters'!$B$8, 0, 'Exported Energy (Each)'!P11*$A131)</f>
        <v>0</v>
      </c>
      <c r="R131">
        <f>IF('Installed PV (Each)'!R11 &gt; 'Scenario Parameters'!$B$8, 0, 'Exported Energy (Each)'!Q11*$A131)</f>
        <v>0</v>
      </c>
      <c r="S131">
        <f>IF('Installed PV (Each)'!S11 &gt; 'Scenario Parameters'!$B$8, 0, 'Exported Energy (Each)'!R11*$A131)</f>
        <v>0</v>
      </c>
      <c r="T131">
        <f>IF('Installed PV (Each)'!T11 &gt; 'Scenario Parameters'!$B$8, 0, 'Exported Energy (Each)'!S11*$A131)</f>
        <v>0</v>
      </c>
      <c r="U131">
        <f>IF('Installed PV (Each)'!U11 &gt; 'Scenario Parameters'!$B$8, 0, 'Exported Energy (Each)'!T11*$A131)</f>
        <v>0</v>
      </c>
      <c r="V131">
        <f>IF('Installed PV (Each)'!V11 &gt; 'Scenario Parameters'!$B$8, 0, 'Exported Energy (Each)'!U11*$A131)</f>
        <v>0</v>
      </c>
      <c r="W131">
        <f>IF('Installed PV (Each)'!W11 &gt; 'Scenario Parameters'!$B$8, 0, 'Exported Energy (Each)'!V11*$A131)</f>
        <v>0</v>
      </c>
      <c r="X131">
        <f>IF('Installed PV (Each)'!X11 &gt; 'Scenario Parameters'!$B$8, 0, 'Exported Energy (Each)'!W11*$A131)</f>
        <v>0</v>
      </c>
      <c r="Y131">
        <f>IF('Installed PV (Each)'!Y11 &gt; 'Scenario Parameters'!$B$8, 0, 'Exported Energy (Each)'!X11*$A131)</f>
        <v>0</v>
      </c>
      <c r="Z131">
        <f>IF('Installed PV (Each)'!Z11 &gt; 'Scenario Parameters'!$B$8, 0, 'Exported Energy (Each)'!Y11*$A131)</f>
        <v>0</v>
      </c>
      <c r="AA131">
        <f>IF('Installed PV (Each)'!AA11 &gt; 'Scenario Parameters'!$B$8, 0, 'Exported Energy (Each)'!Z11*$A131)</f>
        <v>0</v>
      </c>
      <c r="AB131">
        <f>IF('Installed PV (Each)'!AB11 &gt; 'Scenario Parameters'!$B$8, 0, 'Exported Energy (Each)'!AA11*$A131)</f>
        <v>0</v>
      </c>
      <c r="AC131">
        <f>IF('Installed PV (Each)'!AC11 &gt; 'Scenario Parameters'!$B$8, 0, 'Exported Energy (Each)'!AB11*$A131)</f>
        <v>0</v>
      </c>
      <c r="AD131">
        <f>IF('Installed PV (Each)'!AD11 &gt; 'Scenario Parameters'!$B$8, 0, 'Exported Energy (Each)'!AC11*$A131)</f>
        <v>0</v>
      </c>
      <c r="AE131">
        <f>IF('Installed PV (Each)'!AE11 &gt; 'Scenario Parameters'!$B$8, 0, 'Exported Energy (Each)'!AD11*$A131)</f>
        <v>0</v>
      </c>
      <c r="AF131">
        <f>IF('Installed PV (Each)'!AF11 &gt; 'Scenario Parameters'!$B$8, 0, 'Exported Energy (Each)'!AE11*$A131)</f>
        <v>0</v>
      </c>
      <c r="AG131">
        <f>IF('Installed PV (Each)'!AG11 &gt; 'Scenario Parameters'!$B$8, 0, 'Exported Energy (Each)'!AF11*$A131)</f>
        <v>0</v>
      </c>
      <c r="AH131">
        <f>IF('Installed PV (Each)'!AH11 &gt; 'Scenario Parameters'!$B$8, 0, 'Exported Energy (Each)'!AG11*$A131)</f>
        <v>0</v>
      </c>
      <c r="AI131">
        <f>IF('Installed PV (Each)'!AI11 &gt; 'Scenario Parameters'!$B$8, 0, 'Exported Energy (Each)'!AH11*$A131)</f>
        <v>0</v>
      </c>
      <c r="AJ131">
        <f>IF('Installed PV (Each)'!AJ11 &gt; 'Scenario Parameters'!$B$8, 0, 'Exported Energy (Each)'!AI11*$A131)</f>
        <v>0</v>
      </c>
      <c r="AK131">
        <f>IF('Installed PV (Each)'!AK11 &gt; 'Scenario Parameters'!$B$8, 0, 'Exported Energy (Each)'!AJ11*$A131)</f>
        <v>0</v>
      </c>
      <c r="AL131">
        <f>IF('Installed PV (Each)'!AL11 &gt; 'Scenario Parameters'!$B$8, 0, 'Exported Energy (Each)'!AK11*$A131)</f>
        <v>0</v>
      </c>
      <c r="AM131">
        <f>IF('Installed PV (Each)'!AM11 &gt; 'Scenario Parameters'!$B$8, 0, 'Exported Energy (Each)'!AL11*$A131)</f>
        <v>0</v>
      </c>
      <c r="AN131">
        <f>IF('Installed PV (Each)'!AN11 &gt; 'Scenario Parameters'!$B$8, 0, 'Exported Energy (Each)'!AM11*$A131)</f>
        <v>0</v>
      </c>
      <c r="AO131">
        <f>IF('Installed PV (Each)'!AO11 &gt; 'Scenario Parameters'!$B$8, 0, 'Exported Energy (Each)'!AN11*$A131)</f>
        <v>0</v>
      </c>
      <c r="AP131">
        <f>IF('Installed PV (Each)'!AP11 &gt; 'Scenario Parameters'!$B$8, 0, 'Exported Energy (Each)'!AO11*$A131)</f>
        <v>0</v>
      </c>
      <c r="AQ131">
        <f>IF('Installed PV (Each)'!AQ11 &gt; 'Scenario Parameters'!$B$8, 0, 'Exported Energy (Each)'!AP11*$A131)</f>
        <v>0</v>
      </c>
      <c r="AR131">
        <f>IF('Installed PV (Each)'!AR11 &gt; 'Scenario Parameters'!$B$8, 0, 'Exported Energy (Each)'!AQ11*$A131)</f>
        <v>0</v>
      </c>
      <c r="AS131">
        <f>IF('Installed PV (Each)'!AS11 &gt; 'Scenario Parameters'!$B$8, 0, 'Exported Energy (Each)'!AR11*$A131)</f>
        <v>0</v>
      </c>
      <c r="AT131">
        <f>IF('Installed PV (Each)'!AT11 &gt; 'Scenario Parameters'!$B$8, 0, 'Exported Energy (Each)'!AS11*$A131)</f>
        <v>0</v>
      </c>
      <c r="AU131">
        <f>IF('Installed PV (Each)'!AU11 &gt; 'Scenario Parameters'!$B$8, 0, 'Exported Energy (Each)'!AT11*$A131)</f>
        <v>0</v>
      </c>
      <c r="AV131">
        <f>IF('Installed PV (Each)'!AV11 &gt; 'Scenario Parameters'!$B$8, 0, 'Exported Energy (Each)'!AU11*$A131)</f>
        <v>0</v>
      </c>
      <c r="AW131">
        <f>IF('Installed PV (Each)'!AW11 &gt; 'Scenario Parameters'!$B$8, 0, 'Exported Energy (Each)'!AV11*$A131)</f>
        <v>0</v>
      </c>
      <c r="AX131">
        <f>IF('Installed PV (Each)'!AX11 &gt; 'Scenario Parameters'!$B$8, 0, 'Exported Energy (Each)'!AW11*$A131)</f>
        <v>0</v>
      </c>
      <c r="AY131">
        <f>IF('Installed PV (Each)'!AY11 &gt; 'Scenario Parameters'!$B$8, 0, 'Exported Energy (Each)'!AX11*$A131)</f>
        <v>0</v>
      </c>
      <c r="AZ131">
        <f>IF('Installed PV (Each)'!AZ11 &gt; 'Scenario Parameters'!$B$8, 0, 'Exported Energy (Each)'!AY11*$A131)</f>
        <v>0</v>
      </c>
      <c r="BA131">
        <f>IF('Installed PV (Each)'!BA11 &gt; 'Scenario Parameters'!$B$8, 0, 'Exported Energy (Each)'!AZ11*$A131)</f>
        <v>0</v>
      </c>
      <c r="BB131">
        <f>IF('Installed PV (Each)'!BB11 &gt; 'Scenario Parameters'!$B$8, 0, 'Exported Energy (Each)'!BA11*$A131)</f>
        <v>0</v>
      </c>
      <c r="BC131">
        <f>IF('Installed PV (Each)'!BC11 &gt; 'Scenario Parameters'!$B$8, 0, 'Exported Energy (Each)'!BB11*$A131)</f>
        <v>0</v>
      </c>
      <c r="BD131">
        <f>IF('Installed PV (Each)'!BD11 &gt; 'Scenario Parameters'!$B$8, 0, 'Exported Energy (Each)'!BC11*$A131)</f>
        <v>0</v>
      </c>
      <c r="BE131">
        <f>IF('Installed PV (Each)'!BE11 &gt; 'Scenario Parameters'!$B$8, 0, 'Exported Energy (Each)'!BD11*$A131)</f>
        <v>0</v>
      </c>
      <c r="BF131">
        <f>IF('Installed PV (Each)'!BF11 &gt; 'Scenario Parameters'!$B$8, 0, 'Exported Energy (Each)'!BE11*$A131)</f>
        <v>0</v>
      </c>
      <c r="BG131">
        <f>IF('Installed PV (Each)'!BG11 &gt; 'Scenario Parameters'!$B$8, 0, 'Exported Energy (Each)'!BF11*$A131)</f>
        <v>0</v>
      </c>
      <c r="BH131">
        <f>IF('Installed PV (Each)'!BH11 &gt; 'Scenario Parameters'!$B$8, 0, 'Exported Energy (Each)'!BG11*$A131)</f>
        <v>0</v>
      </c>
      <c r="BI131">
        <f>IF('Installed PV (Each)'!BI11 &gt; 'Scenario Parameters'!$B$8, 0, 'Exported Energy (Each)'!BH11*$A131)</f>
        <v>0</v>
      </c>
      <c r="BJ131">
        <f>IF('Installed PV (Each)'!BJ11 &gt; 'Scenario Parameters'!$B$8, 0, 'Exported Energy (Each)'!BI11*$A131)</f>
        <v>0</v>
      </c>
      <c r="BK131">
        <f>IF('Installed PV (Each)'!BK11 &gt; 'Scenario Parameters'!$B$8, 0, 'Exported Energy (Each)'!BJ11*$A131)</f>
        <v>0</v>
      </c>
      <c r="BL131">
        <f>IF('Installed PV (Each)'!BL11 &gt; 'Scenario Parameters'!$B$8, 0, 'Exported Energy (Each)'!BK11*$A131)</f>
        <v>0</v>
      </c>
      <c r="BM131">
        <f>IF('Installed PV (Each)'!BM11 &gt; 'Scenario Parameters'!$B$8, 0, 'Exported Energy (Each)'!BL11*$A131)</f>
        <v>0</v>
      </c>
      <c r="BN131">
        <f>IF('Installed PV (Each)'!BN11 &gt; 'Scenario Parameters'!$B$8, 0, 'Exported Energy (Each)'!BM11*$A131)</f>
        <v>0</v>
      </c>
      <c r="BO131">
        <f>IF('Installed PV (Each)'!BO11 &gt; 'Scenario Parameters'!$B$8, 0, 'Exported Energy (Each)'!BN11*$A131)</f>
        <v>0</v>
      </c>
      <c r="BP131">
        <f>IF('Installed PV (Each)'!BP11 &gt; 'Scenario Parameters'!$B$8, 0, 'Exported Energy (Each)'!BO11*$A131)</f>
        <v>0</v>
      </c>
      <c r="BQ131">
        <f>IF('Installed PV (Each)'!BQ11 &gt; 'Scenario Parameters'!$B$8, 0, 'Exported Energy (Each)'!BP11*$A131)</f>
        <v>0</v>
      </c>
      <c r="BR131">
        <f>IF('Installed PV (Each)'!BR11 &gt; 'Scenario Parameters'!$B$8, 0, 'Exported Energy (Each)'!BQ11*$A131)</f>
        <v>0</v>
      </c>
      <c r="BS131">
        <f>IF('Installed PV (Each)'!BS11 &gt; 'Scenario Parameters'!$B$8, 0, 'Exported Energy (Each)'!BR11*$A131)</f>
        <v>0</v>
      </c>
      <c r="BT131">
        <f>IF('Installed PV (Each)'!BT11 &gt; 'Scenario Parameters'!$B$8, 0, 'Exported Energy (Each)'!BS11*$A131)</f>
        <v>0</v>
      </c>
      <c r="BU131">
        <f>IF('Installed PV (Each)'!BU11 &gt; 'Scenario Parameters'!$B$8, 0, 'Exported Energy (Each)'!BT11*$A131)</f>
        <v>0</v>
      </c>
      <c r="BV131">
        <f>IF('Installed PV (Each)'!BV11 &gt; 'Scenario Parameters'!$B$8, 0, 'Exported Energy (Each)'!BU11*$A131)</f>
        <v>0</v>
      </c>
      <c r="BW131">
        <f>IF('Installed PV (Each)'!BW11 &gt; 'Scenario Parameters'!$B$8, 0, 'Exported Energy (Each)'!BV11*$A131)</f>
        <v>0</v>
      </c>
      <c r="BX131">
        <f>IF('Installed PV (Each)'!BX11 &gt; 'Scenario Parameters'!$B$8, 0, 'Exported Energy (Each)'!BW11*$A131)</f>
        <v>0</v>
      </c>
      <c r="BY131">
        <f>IF('Installed PV (Each)'!BY11 &gt; 'Scenario Parameters'!$B$8, 0, 'Exported Energy (Each)'!BX11*$A131)</f>
        <v>0</v>
      </c>
      <c r="BZ131">
        <f>IF('Installed PV (Each)'!BZ11 &gt; 'Scenario Parameters'!$B$8, 0, 'Exported Energy (Each)'!BY11*$A131)</f>
        <v>0</v>
      </c>
      <c r="CA131">
        <f>IF('Installed PV (Each)'!CA11 &gt; 'Scenario Parameters'!$B$8, 0, 'Exported Energy (Each)'!BZ11*$A131)</f>
        <v>0</v>
      </c>
      <c r="CB131">
        <f>IF('Installed PV (Each)'!CB11 &gt; 'Scenario Parameters'!$B$8, 0, 'Exported Energy (Each)'!CA11*$A131)</f>
        <v>0</v>
      </c>
      <c r="CC131">
        <f>IF('Installed PV (Each)'!CC11 &gt; 'Scenario Parameters'!$B$8, 0, 'Exported Energy (Each)'!CB11*$A131)</f>
        <v>0</v>
      </c>
      <c r="CD131">
        <f>IF('Installed PV (Each)'!CD11 &gt; 'Scenario Parameters'!$B$8, 0, 'Exported Energy (Each)'!CC11*$A131)</f>
        <v>0</v>
      </c>
      <c r="CE131">
        <f>IF('Installed PV (Each)'!CE11 &gt; 'Scenario Parameters'!$B$8, 0, 'Exported Energy (Each)'!CD11*$A131)</f>
        <v>0</v>
      </c>
      <c r="CF131">
        <f>IF('Installed PV (Each)'!CF11 &gt; 'Scenario Parameters'!$B$8, 0, 'Exported Energy (Each)'!CE11*$A131)</f>
        <v>0</v>
      </c>
      <c r="CG131">
        <f>IF('Installed PV (Each)'!CG11 &gt; 'Scenario Parameters'!$B$8, 0, 'Exported Energy (Each)'!CF11*$A131)</f>
        <v>0</v>
      </c>
      <c r="CH131">
        <f>IF('Installed PV (Each)'!CH11 &gt; 'Scenario Parameters'!$B$8, 0, 'Exported Energy (Each)'!CG11*$A131)</f>
        <v>0</v>
      </c>
      <c r="CI131">
        <f>IF('Installed PV (Each)'!CI11 &gt; 'Scenario Parameters'!$B$8, 0, 'Exported Energy (Each)'!CH11*$A131)</f>
        <v>0</v>
      </c>
      <c r="CJ131">
        <f>IF('Installed PV (Each)'!CJ11 &gt; 'Scenario Parameters'!$B$8, 0, 'Exported Energy (Each)'!CI11*$A131)</f>
        <v>0</v>
      </c>
      <c r="CK131">
        <f>IF('Installed PV (Each)'!CK11 &gt; 'Scenario Parameters'!$B$8, 0, 'Exported Energy (Each)'!CJ11*$A131)</f>
        <v>0</v>
      </c>
      <c r="CL131">
        <f>IF('Installed PV (Each)'!CL11 &gt; 'Scenario Parameters'!$B$8, 0, 'Exported Energy (Each)'!CK11*$A131)</f>
        <v>0</v>
      </c>
      <c r="CM131">
        <f>IF('Installed PV (Each)'!CM11 &gt; 'Scenario Parameters'!$B$8, 0, 'Exported Energy (Each)'!CL11*$A131)</f>
        <v>0</v>
      </c>
      <c r="CN131">
        <f>IF('Installed PV (Each)'!CN11 &gt; 'Scenario Parameters'!$B$8, 0, 'Exported Energy (Each)'!CM11*$A131)</f>
        <v>0</v>
      </c>
      <c r="CO131">
        <f>IF('Installed PV (Each)'!CO11 &gt; 'Scenario Parameters'!$B$8, 0, 'Exported Energy (Each)'!CN11*$A131)</f>
        <v>0</v>
      </c>
      <c r="CP131">
        <f>IF('Installed PV (Each)'!CP11 &gt; 'Scenario Parameters'!$B$8, 0, 'Exported Energy (Each)'!CO11*$A131)</f>
        <v>0</v>
      </c>
      <c r="CQ131">
        <f>IF('Installed PV (Each)'!CQ11 &gt; 'Scenario Parameters'!$B$8, 0, 'Exported Energy (Each)'!CP11*$A131)</f>
        <v>0</v>
      </c>
      <c r="CR131">
        <f>IF('Installed PV (Each)'!CR11 &gt; 'Scenario Parameters'!$B$8, 0, 'Exported Energy (Each)'!CQ11*$A131)</f>
        <v>0</v>
      </c>
      <c r="CS131">
        <f>IF('Installed PV (Each)'!CS11 &gt; 'Scenario Parameters'!$B$8, 0, 'Exported Energy (Each)'!CR11*$A131)</f>
        <v>0</v>
      </c>
      <c r="CT131">
        <f>IF('Installed PV (Each)'!CT11 &gt; 'Scenario Parameters'!$B$8, 0, 'Exported Energy (Each)'!CS11*$A131)</f>
        <v>0</v>
      </c>
      <c r="CU131">
        <f>IF('Installed PV (Each)'!CU11 &gt; 'Scenario Parameters'!$B$8, 0, 'Exported Energy (Each)'!CT11*$A131)</f>
        <v>0</v>
      </c>
      <c r="CV131">
        <f>IF('Installed PV (Each)'!CV11 &gt; 'Scenario Parameters'!$B$8, 0, 'Exported Energy (Each)'!CU11*$A131)</f>
        <v>0</v>
      </c>
      <c r="CW131">
        <f>IF('Installed PV (Each)'!CW11 &gt; 'Scenario Parameters'!$B$8, 0, 'Exported Energy (Each)'!CV11*$A131)</f>
        <v>0</v>
      </c>
      <c r="CX131">
        <f>IF('Installed PV (Each)'!CX11 &gt; 'Scenario Parameters'!$B$8, 0, 'Exported Energy (Each)'!CW11*$A131)</f>
        <v>0</v>
      </c>
      <c r="CY131">
        <f>IF('Installed PV (Each)'!CY11 &gt; 'Scenario Parameters'!$B$8, 0, 'Exported Energy (Each)'!CX11*$A131)</f>
        <v>0</v>
      </c>
      <c r="CZ131">
        <f>IF('Installed PV (Each)'!CZ11 &gt; 'Scenario Parameters'!$B$8, 0, 'Exported Energy (Each)'!CY11*$A131)</f>
        <v>0</v>
      </c>
      <c r="DA131">
        <f>IF('Installed PV (Each)'!DA11 &gt; 'Scenario Parameters'!$B$8, 0, 'Exported Energy (Each)'!CZ11*$A131)</f>
        <v>0</v>
      </c>
      <c r="DB131">
        <f>IF('Installed PV (Each)'!DB11 &gt; 'Scenario Parameters'!$B$8, 0, 'Exported Energy (Each)'!DA11*$A131)</f>
        <v>0</v>
      </c>
      <c r="DC131">
        <f>IF('Installed PV (Each)'!DC11 &gt; 'Scenario Parameters'!$B$8, 0, 'Exported Energy (Each)'!DB11*$A131)</f>
        <v>0</v>
      </c>
      <c r="DD131">
        <f>IF('Installed PV (Each)'!DD11 &gt; 'Scenario Parameters'!$B$8, 0, 'Exported Energy (Each)'!DC11*$A131)</f>
        <v>0</v>
      </c>
      <c r="DE131">
        <f>IF('Installed PV (Each)'!DE11 &gt; 'Scenario Parameters'!$B$8, 0, 'Exported Energy (Each)'!DD11*$A131)</f>
        <v>0</v>
      </c>
      <c r="DF131">
        <f>IF('Installed PV (Each)'!DF11 &gt; 'Scenario Parameters'!$B$8, 0, 'Exported Energy (Each)'!DE11*$A131)</f>
        <v>0</v>
      </c>
      <c r="DG131">
        <f>IF('Installed PV (Each)'!DG11 &gt; 'Scenario Parameters'!$B$8, 0, 'Exported Energy (Each)'!DF11*$A131)</f>
        <v>0</v>
      </c>
      <c r="DH131">
        <f>IF('Installed PV (Each)'!DH11 &gt; 'Scenario Parameters'!$B$8, 0, 'Exported Energy (Each)'!DG11*$A131)</f>
        <v>0</v>
      </c>
      <c r="DI131">
        <f>IF('Installed PV (Each)'!DI11 &gt; 'Scenario Parameters'!$B$8, 0, 'Exported Energy (Each)'!DH11*$A131)</f>
        <v>0</v>
      </c>
      <c r="DJ131">
        <f>IF('Installed PV (Each)'!DJ11 &gt; 'Scenario Parameters'!$B$8, 0, 'Exported Energy (Each)'!DI11*$A131)</f>
        <v>0</v>
      </c>
      <c r="DK131">
        <f>IF('Installed PV (Each)'!DK11 &gt; 'Scenario Parameters'!$B$8, 0, 'Exported Energy (Each)'!DJ11*$A131)</f>
        <v>0</v>
      </c>
      <c r="DL131">
        <f>IF('Installed PV (Each)'!DL11 &gt; 'Scenario Parameters'!$B$8, 0, 'Exported Energy (Each)'!DK11*$A131)</f>
        <v>0</v>
      </c>
      <c r="DM131">
        <f>IF('Installed PV (Each)'!DM11 &gt; 'Scenario Parameters'!$B$8, 0, 'Exported Energy (Each)'!DL11*$A131)</f>
        <v>0</v>
      </c>
      <c r="DN131">
        <f>IF('Installed PV (Each)'!DN11 &gt; 'Scenario Parameters'!$B$8, 0, 'Exported Energy (Each)'!DM11*$A131)</f>
        <v>0</v>
      </c>
      <c r="DO131">
        <f>IF('Installed PV (Each)'!DO11 &gt; 'Scenario Parameters'!$B$8, 0, 'Exported Energy (Each)'!DN11*$A131)</f>
        <v>0</v>
      </c>
      <c r="DP131">
        <f>IF('Installed PV (Each)'!DP11 &gt; 'Scenario Parameters'!$B$8, 0, 'Exported Energy (Each)'!DO11*$A131)</f>
        <v>0</v>
      </c>
      <c r="DQ131">
        <f>IF('Installed PV (Each)'!DQ11 &gt; 'Scenario Parameters'!$B$8, 0, 'Exported Energy (Each)'!DP11*$A131)</f>
        <v>0</v>
      </c>
      <c r="DR131">
        <f>IF('Installed PV (Each)'!DR11 &gt; 'Scenario Parameters'!$B$8, 0, 'Exported Energy (Each)'!DQ11*$A131)</f>
        <v>0</v>
      </c>
      <c r="DS131">
        <f>IF('Installed PV (Each)'!DS11 &gt; 'Scenario Parameters'!$B$8, 0, 'Exported Energy (Each)'!DR11*$A131)</f>
        <v>0</v>
      </c>
      <c r="DT131">
        <f>IF('Installed PV (Each)'!DT11 &gt; 'Scenario Parameters'!$B$8, 0, 'Exported Energy (Each)'!DS11*$A131)</f>
        <v>0</v>
      </c>
      <c r="DU131">
        <f>IF('Installed PV (Each)'!DU11 &gt; 'Scenario Parameters'!$B$8, 0, 'Exported Energy (Each)'!DT11*$A131)</f>
        <v>0</v>
      </c>
      <c r="DV131">
        <f>IF('Installed PV (Each)'!DV11 &gt; 'Scenario Parameters'!$B$8, 0, 'Exported Energy (Each)'!DU11*$A131)</f>
        <v>0</v>
      </c>
      <c r="DW131">
        <f>IF('Installed PV (Each)'!DW11 &gt; 'Scenario Parameters'!$B$8, 0, 'Exported Energy (Each)'!DV11*$A131)</f>
        <v>0</v>
      </c>
      <c r="DX131">
        <f>IF('Installed PV (Each)'!DX11 &gt; 'Scenario Parameters'!$B$8, 0, 'Exported Energy (Each)'!DW11*$A131)</f>
        <v>0</v>
      </c>
      <c r="DY131">
        <f>IF('Installed PV (Each)'!DY11 &gt; 'Scenario Parameters'!$B$8, 0, 'Exported Energy (Each)'!DX11*$A131)</f>
        <v>0</v>
      </c>
      <c r="DZ131">
        <f>IF('Installed PV (Each)'!DZ11 &gt; 'Scenario Parameters'!$B$8, 0, 'Exported Energy (Each)'!DY11*$A131)</f>
        <v>0</v>
      </c>
      <c r="EA131">
        <f>IF('Installed PV (Each)'!EA11 &gt; 'Scenario Parameters'!$B$8, 0, 'Exported Energy (Each)'!DZ11*$A131)</f>
        <v>0</v>
      </c>
      <c r="EB131">
        <f>IF('Installed PV (Each)'!EB11 &gt; 'Scenario Parameters'!$B$8, 0, 'Exported Energy (Each)'!EA11*$A131)</f>
        <v>0</v>
      </c>
      <c r="EC131">
        <f>IF('Installed PV (Each)'!EC11 &gt; 'Scenario Parameters'!$B$8, 0, 'Exported Energy (Each)'!EB11*$A131)</f>
        <v>0</v>
      </c>
      <c r="ED131">
        <f>IF('Installed PV (Each)'!ED11 &gt; 'Scenario Parameters'!$B$8, 0, 'Exported Energy (Each)'!EC11*$A131)</f>
        <v>0</v>
      </c>
      <c r="EE131">
        <f>IF('Installed PV (Each)'!EE11 &gt; 'Scenario Parameters'!$B$8, 0, 'Exported Energy (Each)'!ED11*$A131)</f>
        <v>0</v>
      </c>
      <c r="EF131">
        <f>IF('Installed PV (Each)'!EF11 &gt; 'Scenario Parameters'!$B$8, 0, 'Exported Energy (Each)'!EE11*$A131)</f>
        <v>0</v>
      </c>
      <c r="EG131">
        <f>IF('Installed PV (Each)'!EG11 &gt; 'Scenario Parameters'!$B$8, 0, 'Exported Energy (Each)'!EF11*$A131)</f>
        <v>0</v>
      </c>
      <c r="EH131">
        <f>IF('Installed PV (Each)'!EH11 &gt; 'Scenario Parameters'!$B$8, 0, 'Exported Energy (Each)'!EG11*$A131)</f>
        <v>0</v>
      </c>
      <c r="EI131">
        <f>IF('Installed PV (Each)'!EI11 &gt; 'Scenario Parameters'!$B$8, 0, 'Exported Energy (Each)'!EH11*$A131)</f>
        <v>0</v>
      </c>
      <c r="EJ131">
        <f>IF('Installed PV (Each)'!EJ11 &gt; 'Scenario Parameters'!$B$8, 0, 'Exported Energy (Each)'!EI11*$A131)</f>
        <v>0</v>
      </c>
      <c r="EK131">
        <f>IF('Installed PV (Each)'!EK11 &gt; 'Scenario Parameters'!$B$8, 0, 'Exported Energy (Each)'!EJ11*$A131)</f>
        <v>0</v>
      </c>
      <c r="EL131">
        <f>IF('Installed PV (Each)'!EL11 &gt; 'Scenario Parameters'!$B$8, 0, 'Exported Energy (Each)'!EK11*$A131)</f>
        <v>0</v>
      </c>
      <c r="EM131">
        <f>IF('Installed PV (Each)'!EM11 &gt; 'Scenario Parameters'!$B$8, 0, 'Exported Energy (Each)'!EL11*$A131)</f>
        <v>0</v>
      </c>
      <c r="EN131">
        <f>IF('Installed PV (Each)'!EN11 &gt; 'Scenario Parameters'!$B$8, 0, 'Exported Energy (Each)'!EM11*$A131)</f>
        <v>0</v>
      </c>
      <c r="EO131">
        <f>IF('Installed PV (Each)'!EO11 &gt; 'Scenario Parameters'!$B$8, 0, 'Exported Energy (Each)'!EN11*$A131)</f>
        <v>0</v>
      </c>
      <c r="EP131">
        <f>IF('Installed PV (Each)'!EP11 &gt; 'Scenario Parameters'!$B$8, 0, 'Exported Energy (Each)'!EO11*$A131)</f>
        <v>0</v>
      </c>
      <c r="EQ131">
        <f>IF('Installed PV (Each)'!EQ11 &gt; 'Scenario Parameters'!$B$8, 0, 'Exported Energy (Each)'!EP11*$A131)</f>
        <v>0</v>
      </c>
      <c r="ER131">
        <f>IF('Installed PV (Each)'!ER11 &gt; 'Scenario Parameters'!$B$8, 0, 'Exported Energy (Each)'!EQ11*$A131)</f>
        <v>0</v>
      </c>
      <c r="ES131">
        <f>IF('Installed PV (Each)'!ES11 &gt; 'Scenario Parameters'!$B$8, 0, 'Exported Energy (Each)'!ER11*$A131)</f>
        <v>0</v>
      </c>
      <c r="ET131">
        <f>IF('Installed PV (Each)'!ET11 &gt; 'Scenario Parameters'!$B$8, 0, 'Exported Energy (Each)'!ES11*$A131)</f>
        <v>0</v>
      </c>
      <c r="EU131">
        <f>IF('Installed PV (Each)'!EU11 &gt; 'Scenario Parameters'!$B$8, 0, 'Exported Energy (Each)'!ET11*$A131)</f>
        <v>0</v>
      </c>
      <c r="EV131">
        <f>IF('Installed PV (Each)'!EV11 &gt; 'Scenario Parameters'!$B$8, 0, 'Exported Energy (Each)'!EU11*$A131)</f>
        <v>0</v>
      </c>
      <c r="EW131">
        <f>IF('Installed PV (Each)'!EW11 &gt; 'Scenario Parameters'!$B$8, 0, 'Exported Energy (Each)'!EV11*$A131)</f>
        <v>0</v>
      </c>
      <c r="EX131">
        <f>IF('Installed PV (Each)'!EX11 &gt; 'Scenario Parameters'!$B$8, 0, 'Exported Energy (Each)'!EW11*$A131)</f>
        <v>0</v>
      </c>
      <c r="EY131">
        <f>IF('Installed PV (Each)'!EY11 &gt; 'Scenario Parameters'!$B$8, 0, 'Exported Energy (Each)'!EX11*$A131)</f>
        <v>0</v>
      </c>
      <c r="EZ131">
        <f>IF('Installed PV (Each)'!EZ11 &gt; 'Scenario Parameters'!$B$8, 0, 'Exported Energy (Each)'!EY11*$A131)</f>
        <v>0</v>
      </c>
      <c r="FA131">
        <f>IF('Installed PV (Each)'!FA11 &gt; 'Scenario Parameters'!$B$8, 0, 'Exported Energy (Each)'!EZ11*$A131)</f>
        <v>0</v>
      </c>
      <c r="FB131">
        <f>IF('Installed PV (Each)'!FB11 &gt; 'Scenario Parameters'!$B$8, 0, 'Exported Energy (Each)'!FA11*$A131)</f>
        <v>0</v>
      </c>
      <c r="FC131">
        <f>IF('Installed PV (Each)'!FC11 &gt; 'Scenario Parameters'!$B$8, 0, 'Exported Energy (Each)'!FB11*$A131)</f>
        <v>0</v>
      </c>
      <c r="FD131">
        <f>IF('Installed PV (Each)'!FD11 &gt; 'Scenario Parameters'!$B$8, 0, 'Exported Energy (Each)'!FC11*$A131)</f>
        <v>0</v>
      </c>
      <c r="FE131">
        <f>IF('Installed PV (Each)'!FE11 &gt; 'Scenario Parameters'!$B$8, 0, 'Exported Energy (Each)'!FD11*$A131)</f>
        <v>0</v>
      </c>
      <c r="FF131">
        <f>IF('Installed PV (Each)'!FF11 &gt; 'Scenario Parameters'!$B$8, 0, 'Exported Energy (Each)'!FE11*$A131)</f>
        <v>0</v>
      </c>
      <c r="FG131">
        <f>IF('Installed PV (Each)'!FG11 &gt; 'Scenario Parameters'!$B$8, 0, 'Exported Energy (Each)'!FF11*$A131)</f>
        <v>0</v>
      </c>
      <c r="FH131">
        <f>IF('Installed PV (Each)'!FH11 &gt; 'Scenario Parameters'!$B$8, 0, 'Exported Energy (Each)'!FG11*$A131)</f>
        <v>0</v>
      </c>
      <c r="FI131">
        <f>IF('Installed PV (Each)'!FI11 &gt; 'Scenario Parameters'!$B$8, 0, 'Exported Energy (Each)'!FH11*$A131)</f>
        <v>0</v>
      </c>
      <c r="FJ131">
        <f>IF('Installed PV (Each)'!FJ11 &gt; 'Scenario Parameters'!$B$8, 0, 'Exported Energy (Each)'!FI11*$A131)</f>
        <v>0</v>
      </c>
      <c r="FK131">
        <f>IF('Installed PV (Each)'!FK11 &gt; 'Scenario Parameters'!$B$8, 0, 'Exported Energy (Each)'!FJ11*$A131)</f>
        <v>0</v>
      </c>
      <c r="FL131">
        <f>IF('Installed PV (Each)'!FL11 &gt; 'Scenario Parameters'!$B$8, 0, 'Exported Energy (Each)'!FK11*$A131)</f>
        <v>0</v>
      </c>
      <c r="FM131">
        <f>IF('Installed PV (Each)'!FM11 &gt; 'Scenario Parameters'!$B$8, 0, 'Exported Energy (Each)'!FL11*$A131)</f>
        <v>0</v>
      </c>
      <c r="FN131">
        <f>IF('Installed PV (Each)'!FN11 &gt; 'Scenario Parameters'!$B$8, 0, 'Exported Energy (Each)'!FM11*$A131)</f>
        <v>0</v>
      </c>
      <c r="FO131">
        <f>IF('Installed PV (Each)'!FO11 &gt; 'Scenario Parameters'!$B$8, 0, 'Exported Energy (Each)'!FN11*$A131)</f>
        <v>0</v>
      </c>
      <c r="FP131">
        <f>IF('Installed PV (Each)'!FP11 &gt; 'Scenario Parameters'!$B$8, 0, 'Exported Energy (Each)'!FO11*$A131)</f>
        <v>0</v>
      </c>
      <c r="FQ131">
        <f>IF('Installed PV (Each)'!FQ11 &gt; 'Scenario Parameters'!$B$8, 0, 'Exported Energy (Each)'!FP11*$A131)</f>
        <v>0</v>
      </c>
      <c r="FR131">
        <f>IF('Installed PV (Each)'!FR11 &gt; 'Scenario Parameters'!$B$8, 0, 'Exported Energy (Each)'!FQ11*$A131)</f>
        <v>0</v>
      </c>
      <c r="FS131">
        <f>IF('Installed PV (Each)'!FS11 &gt; 'Scenario Parameters'!$B$8, 0, 'Exported Energy (Each)'!FR11*$A131)</f>
        <v>0</v>
      </c>
      <c r="FT131">
        <f>IF('Installed PV (Each)'!FT11 &gt; 'Scenario Parameters'!$B$8, 0, 'Exported Energy (Each)'!FS11*$A131)</f>
        <v>0</v>
      </c>
      <c r="FU131">
        <f>IF('Installed PV (Each)'!FU11 &gt; 'Scenario Parameters'!$B$8, 0, 'Exported Energy (Each)'!FT11*$A131)</f>
        <v>0</v>
      </c>
      <c r="FV131">
        <f>IF('Installed PV (Each)'!FV11 &gt; 'Scenario Parameters'!$B$8, 0, 'Exported Energy (Each)'!FU11*$A131)</f>
        <v>0</v>
      </c>
      <c r="FW131">
        <f>IF('Installed PV (Each)'!FW11 &gt; 'Scenario Parameters'!$B$8, 0, 'Exported Energy (Each)'!FV11*$A131)</f>
        <v>0</v>
      </c>
      <c r="FX131">
        <f>IF('Installed PV (Each)'!FX11 &gt; 'Scenario Parameters'!$B$8, 0, 'Exported Energy (Each)'!FW11*$A131)</f>
        <v>0</v>
      </c>
      <c r="FY131">
        <f>IF('Installed PV (Each)'!FY11 &gt; 'Scenario Parameters'!$B$8, 0, 'Exported Energy (Each)'!FX11*$A131)</f>
        <v>0</v>
      </c>
      <c r="FZ131">
        <f>IF('Installed PV (Each)'!FZ11 &gt; 'Scenario Parameters'!$B$8, 0, 'Exported Energy (Each)'!FY11*$A131)</f>
        <v>0</v>
      </c>
      <c r="GA131">
        <f>IF('Installed PV (Each)'!GA11 &gt; 'Scenario Parameters'!$B$8, 0, 'Exported Energy (Each)'!FZ11*$A131)</f>
        <v>0</v>
      </c>
      <c r="GB131">
        <f>IF('Installed PV (Each)'!GB11 &gt; 'Scenario Parameters'!$B$8, 0, 'Exported Energy (Each)'!GA11*$A131)</f>
        <v>0</v>
      </c>
      <c r="GC131">
        <f>IF('Installed PV (Each)'!GC11 &gt; 'Scenario Parameters'!$B$8, 0, 'Exported Energy (Each)'!GB11*$A131)</f>
        <v>0</v>
      </c>
      <c r="GD131">
        <f>IF('Installed PV (Each)'!GD11 &gt; 'Scenario Parameters'!$B$8, 0, 'Exported Energy (Each)'!GC11*$A131)</f>
        <v>0</v>
      </c>
      <c r="GE131">
        <f>IF('Installed PV (Each)'!GE11 &gt; 'Scenario Parameters'!$B$8, 0, 'Exported Energy (Each)'!GD11*$A131)</f>
        <v>0</v>
      </c>
      <c r="GF131">
        <f>IF('Installed PV (Each)'!GF11 &gt; 'Scenario Parameters'!$B$8, 0, 'Exported Energy (Each)'!GE11*$A131)</f>
        <v>0</v>
      </c>
      <c r="GG131">
        <f>IF('Installed PV (Each)'!GG11 &gt; 'Scenario Parameters'!$B$8, 0, 'Exported Energy (Each)'!GF11*$A131)</f>
        <v>0</v>
      </c>
      <c r="GH131">
        <f>IF('Installed PV (Each)'!GH11 &gt; 'Scenario Parameters'!$B$8, 0, 'Exported Energy (Each)'!GG11*$A131)</f>
        <v>0</v>
      </c>
      <c r="GI131">
        <f>IF('Installed PV (Each)'!GI11 &gt; 'Scenario Parameters'!$B$8, 0, 'Exported Energy (Each)'!GH11*$A131)</f>
        <v>0</v>
      </c>
      <c r="GJ131">
        <f>IF('Installed PV (Each)'!GJ11 &gt; 'Scenario Parameters'!$B$8, 0, 'Exported Energy (Each)'!GI11*$A131)</f>
        <v>0</v>
      </c>
      <c r="GK131">
        <f>IF('Installed PV (Each)'!GK11 &gt; 'Scenario Parameters'!$B$8, 0, 'Exported Energy (Each)'!GJ11*$A131)</f>
        <v>0</v>
      </c>
      <c r="GL131">
        <f>IF('Installed PV (Each)'!GL11 &gt; 'Scenario Parameters'!$B$8, 0, 'Exported Energy (Each)'!GK11*$A131)</f>
        <v>0</v>
      </c>
      <c r="GM131">
        <f>IF('Installed PV (Each)'!GM11 &gt; 'Scenario Parameters'!$B$8, 0, 'Exported Energy (Each)'!GL11*$A131)</f>
        <v>0</v>
      </c>
      <c r="GN131">
        <f>IF('Installed PV (Each)'!GN11 &gt; 'Scenario Parameters'!$B$8, 0, 'Exported Energy (Each)'!GM11*$A131)</f>
        <v>0</v>
      </c>
      <c r="GO131">
        <f>IF('Installed PV (Each)'!GO11 &gt; 'Scenario Parameters'!$B$8, 0, 'Exported Energy (Each)'!GN11*$A131)</f>
        <v>0</v>
      </c>
      <c r="GP131">
        <f>IF('Installed PV (Each)'!GP11 &gt; 'Scenario Parameters'!$B$8, 0, 'Exported Energy (Each)'!GO11*$A131)</f>
        <v>0</v>
      </c>
      <c r="GQ131">
        <f>IF('Installed PV (Each)'!GQ11 &gt; 'Scenario Parameters'!$B$8, 0, 'Exported Energy (Each)'!GP11*$A131)</f>
        <v>0</v>
      </c>
      <c r="GR131">
        <f>IF('Installed PV (Each)'!GR11 &gt; 'Scenario Parameters'!$B$8, 0, 'Exported Energy (Each)'!GQ11*$A131)</f>
        <v>0</v>
      </c>
      <c r="GS131">
        <f>IF('Installed PV (Each)'!GS11 &gt; 'Scenario Parameters'!$B$8, 0, 'Exported Energy (Each)'!GR11*$A131)</f>
        <v>0</v>
      </c>
      <c r="GT131">
        <f>IF('Installed PV (Each)'!GT11 &gt; 'Scenario Parameters'!$B$8, 0, 'Exported Energy (Each)'!GS11*$A131)</f>
        <v>0</v>
      </c>
      <c r="GU131">
        <f>IF('Installed PV (Each)'!GU11 &gt; 'Scenario Parameters'!$B$8, 0, 'Exported Energy (Each)'!GT11*$A131)</f>
        <v>0</v>
      </c>
      <c r="GV131">
        <f>IF('Installed PV (Each)'!GV11 &gt; 'Scenario Parameters'!$B$8, 0, 'Exported Energy (Each)'!GU11*$A131)</f>
        <v>0</v>
      </c>
      <c r="GW131">
        <f>IF('Installed PV (Each)'!GW11 &gt; 'Scenario Parameters'!$B$8, 0, 'Exported Energy (Each)'!GV11*$A131)</f>
        <v>0</v>
      </c>
      <c r="GX131">
        <f>IF('Installed PV (Each)'!GX11 &gt; 'Scenario Parameters'!$B$8, 0, 'Exported Energy (Each)'!GW11*$A131)</f>
        <v>0</v>
      </c>
      <c r="GY131">
        <f>IF('Installed PV (Each)'!GY11 &gt; 'Scenario Parameters'!$B$8, 0, 'Exported Energy (Each)'!GX11*$A131)</f>
        <v>0</v>
      </c>
      <c r="GZ131">
        <f>IF('Installed PV (Each)'!GZ11 &gt; 'Scenario Parameters'!$B$8, 0, 'Exported Energy (Each)'!GY11*$A131)</f>
        <v>0</v>
      </c>
      <c r="HA131">
        <f>IF('Installed PV (Each)'!HA11 &gt; 'Scenario Parameters'!$B$8, 0, 'Exported Energy (Each)'!GZ11*$A131)</f>
        <v>0</v>
      </c>
      <c r="HB131">
        <f>IF('Installed PV (Each)'!HB11 &gt; 'Scenario Parameters'!$B$8, 0, 'Exported Energy (Each)'!HA11*$A131)</f>
        <v>0</v>
      </c>
      <c r="HC131">
        <f>IF('Installed PV (Each)'!HC11 &gt; 'Scenario Parameters'!$B$8, 0, 'Exported Energy (Each)'!HB11*$A131)</f>
        <v>0</v>
      </c>
      <c r="HD131">
        <f>IF('Installed PV (Each)'!HD11 &gt; 'Scenario Parameters'!$B$8, 0, 'Exported Energy (Each)'!HC11*$A131)</f>
        <v>0</v>
      </c>
      <c r="HE131">
        <f>IF('Installed PV (Each)'!HE11 &gt; 'Scenario Parameters'!$B$8, 0, 'Exported Energy (Each)'!HD11*$A131)</f>
        <v>0</v>
      </c>
      <c r="HF131">
        <f>IF('Installed PV (Each)'!HF11 &gt; 'Scenario Parameters'!$B$8, 0, 'Exported Energy (Each)'!HE11*$A131)</f>
        <v>0</v>
      </c>
      <c r="HG131">
        <f>IF('Installed PV (Each)'!HG11 &gt; 'Scenario Parameters'!$B$8, 0, 'Exported Energy (Each)'!HF11*$A131)</f>
        <v>0</v>
      </c>
      <c r="HH131">
        <f>IF('Installed PV (Each)'!HH11 &gt; 'Scenario Parameters'!$B$8, 0, 'Exported Energy (Each)'!HG11*$A131)</f>
        <v>0</v>
      </c>
      <c r="HI131">
        <f>IF('Installed PV (Each)'!HI11 &gt; 'Scenario Parameters'!$B$8, 0, 'Exported Energy (Each)'!HH11*$A131)</f>
        <v>0</v>
      </c>
      <c r="HJ131">
        <f>IF('Installed PV (Each)'!HJ11 &gt; 'Scenario Parameters'!$B$8, 0, 'Exported Energy (Each)'!HI11*$A131)</f>
        <v>0</v>
      </c>
      <c r="HK131">
        <f>IF('Installed PV (Each)'!HK11 &gt; 'Scenario Parameters'!$B$8, 0, 'Exported Energy (Each)'!HJ11*$A131)</f>
        <v>0</v>
      </c>
      <c r="HL131">
        <f>IF('Installed PV (Each)'!HL11 &gt; 'Scenario Parameters'!$B$8, 0, 'Exported Energy (Each)'!HK11*$A131)</f>
        <v>0</v>
      </c>
      <c r="HM131">
        <f>IF('Installed PV (Each)'!HM11 &gt; 'Scenario Parameters'!$B$8, 0, 'Exported Energy (Each)'!HL11*$A131)</f>
        <v>0</v>
      </c>
      <c r="HN131">
        <f>IF('Installed PV (Each)'!HN11 &gt; 'Scenario Parameters'!$B$8, 0, 'Exported Energy (Each)'!HM11*$A131)</f>
        <v>0</v>
      </c>
      <c r="HO131">
        <f>IF('Installed PV (Each)'!HO11 &gt; 'Scenario Parameters'!$B$8, 0, 'Exported Energy (Each)'!HN11*$A131)</f>
        <v>0</v>
      </c>
      <c r="HP131">
        <f>IF('Installed PV (Each)'!HP11 &gt; 'Scenario Parameters'!$B$8, 0, 'Exported Energy (Each)'!HO11*$A131)</f>
        <v>0</v>
      </c>
      <c r="HQ131">
        <f>IF('Installed PV (Each)'!HQ11 &gt; 'Scenario Parameters'!$B$8, 0, 'Exported Energy (Each)'!HP11*$A131)</f>
        <v>0</v>
      </c>
      <c r="HR131">
        <f>IF('Installed PV (Each)'!HR11 &gt; 'Scenario Parameters'!$B$8, 0, 'Exported Energy (Each)'!HQ11*$A131)</f>
        <v>0</v>
      </c>
      <c r="HS131">
        <f>IF('Installed PV (Each)'!HS11 &gt; 'Scenario Parameters'!$B$8, 0, 'Exported Energy (Each)'!HR11*$A131)</f>
        <v>0</v>
      </c>
      <c r="HT131">
        <f>IF('Installed PV (Each)'!HT11 &gt; 'Scenario Parameters'!$B$8, 0, 'Exported Energy (Each)'!HS11*$A131)</f>
        <v>0</v>
      </c>
      <c r="HU131">
        <f>IF('Installed PV (Each)'!HU11 &gt; 'Scenario Parameters'!$B$8, 0, 'Exported Energy (Each)'!HT11*$A131)</f>
        <v>0</v>
      </c>
      <c r="HV131">
        <f>IF('Installed PV (Each)'!HV11 &gt; 'Scenario Parameters'!$B$8, 0, 'Exported Energy (Each)'!HU11*$A131)</f>
        <v>0</v>
      </c>
      <c r="HW131">
        <f>IF('Installed PV (Each)'!HW11 &gt; 'Scenario Parameters'!$B$8, 0, 'Exported Energy (Each)'!HV11*$A131)</f>
        <v>0</v>
      </c>
      <c r="HX131">
        <f>IF('Installed PV (Each)'!HX11 &gt; 'Scenario Parameters'!$B$8, 0, 'Exported Energy (Each)'!HW11*$A131)</f>
        <v>0</v>
      </c>
      <c r="HY131">
        <f>IF('Installed PV (Each)'!HY11 &gt; 'Scenario Parameters'!$B$8, 0, 'Exported Energy (Each)'!HX11*$A131)</f>
        <v>0</v>
      </c>
      <c r="HZ131">
        <f>IF('Installed PV (Each)'!HZ11 &gt; 'Scenario Parameters'!$B$8, 0, 'Exported Energy (Each)'!HY11*$A131)</f>
        <v>0</v>
      </c>
      <c r="IA131">
        <f>IF('Installed PV (Each)'!IA11 &gt; 'Scenario Parameters'!$B$8, 0, 'Exported Energy (Each)'!HZ11*$A131)</f>
        <v>0</v>
      </c>
      <c r="IB131">
        <f>IF('Installed PV (Each)'!IB11 &gt; 'Scenario Parameters'!$B$8, 0, 'Exported Energy (Each)'!IA11*$A131)</f>
        <v>0</v>
      </c>
      <c r="IC131">
        <f>IF('Installed PV (Each)'!IC11 &gt; 'Scenario Parameters'!$B$8, 0, 'Exported Energy (Each)'!IB11*$A131)</f>
        <v>0</v>
      </c>
      <c r="ID131">
        <f>IF('Installed PV (Each)'!ID11 &gt; 'Scenario Parameters'!$B$8, 0, 'Exported Energy (Each)'!IC11*$A131)</f>
        <v>0</v>
      </c>
      <c r="IE131">
        <f>IF('Installed PV (Each)'!IE11 &gt; 'Scenario Parameters'!$B$8, 0, 'Exported Energy (Each)'!ID11*$A131)</f>
        <v>0</v>
      </c>
      <c r="IF131">
        <f>IF('Installed PV (Each)'!IF11 &gt; 'Scenario Parameters'!$B$8, 0, 'Exported Energy (Each)'!IE11*$A131)</f>
        <v>0</v>
      </c>
      <c r="IG131">
        <f>IF('Installed PV (Each)'!IG11 &gt; 'Scenario Parameters'!$B$8, 0, 'Exported Energy (Each)'!IF11*$A131)</f>
        <v>0</v>
      </c>
      <c r="IH131">
        <f>IF('Installed PV (Each)'!IH11 &gt; 'Scenario Parameters'!$B$8, 0, 'Exported Energy (Each)'!IG11*$A131)</f>
        <v>0</v>
      </c>
      <c r="II131">
        <f>IF('Installed PV (Each)'!II11 &gt; 'Scenario Parameters'!$B$8, 0, 'Exported Energy (Each)'!IH11*$A131)</f>
        <v>0</v>
      </c>
      <c r="IJ131">
        <f>IF('Installed PV (Each)'!IJ11 &gt; 'Scenario Parameters'!$B$8, 0, 'Exported Energy (Each)'!II11*$A131)</f>
        <v>0</v>
      </c>
      <c r="IK131">
        <f>IF('Installed PV (Each)'!IK11 &gt; 'Scenario Parameters'!$B$8, 0, 'Exported Energy (Each)'!IJ11*$A131)</f>
        <v>0</v>
      </c>
      <c r="IL131">
        <f>IF('Installed PV (Each)'!IL11 &gt; 'Scenario Parameters'!$B$8, 0, 'Exported Energy (Each)'!IK11*$A131)</f>
        <v>0</v>
      </c>
      <c r="IM131">
        <f>IF('Installed PV (Each)'!IM11 &gt; 'Scenario Parameters'!$B$8, 0, 'Exported Energy (Each)'!IL11*$A131)</f>
        <v>0</v>
      </c>
      <c r="IN131">
        <f>IF('Installed PV (Each)'!IN11 &gt; 'Scenario Parameters'!$B$8, 0, 'Exported Energy (Each)'!IM11*$A131)</f>
        <v>0</v>
      </c>
      <c r="IO131">
        <f>IF('Installed PV (Each)'!IO11 &gt; 'Scenario Parameters'!$B$8, 0, 'Exported Energy (Each)'!IN11*$A131)</f>
        <v>0</v>
      </c>
      <c r="IP131">
        <f>IF('Installed PV (Each)'!IP11 &gt; 'Scenario Parameters'!$B$8, 0, 'Exported Energy (Each)'!IO11*$A131)</f>
        <v>0</v>
      </c>
      <c r="IQ131">
        <f>IF('Installed PV (Each)'!IQ11 &gt; 'Scenario Parameters'!$B$8, 0, 'Exported Energy (Each)'!IP11*$A131)</f>
        <v>0</v>
      </c>
      <c r="IR131">
        <f>IF('Installed PV (Each)'!IR11 &gt; 'Scenario Parameters'!$B$8, 0, 'Exported Energy (Each)'!IQ11*$A131)</f>
        <v>0</v>
      </c>
      <c r="IS131">
        <f>IF('Installed PV (Each)'!IS11 &gt; 'Scenario Parameters'!$B$8, 0, 'Exported Energy (Each)'!IR11*$A131)</f>
        <v>0</v>
      </c>
      <c r="IT131">
        <f>IF('Installed PV (Each)'!IT11 &gt; 'Scenario Parameters'!$B$8, 0, 'Exported Energy (Each)'!IS11*$A131)</f>
        <v>0</v>
      </c>
      <c r="IU131">
        <f>IF('Installed PV (Each)'!IU11 &gt; 'Scenario Parameters'!$B$8, 0, 'Exported Energy (Each)'!IT11*$A131)</f>
        <v>0</v>
      </c>
      <c r="IV131">
        <f>IF('Installed PV (Each)'!IV11 &gt; 'Scenario Parameters'!$B$8, 0, 'Exported Energy (Each)'!IU11*$A131)</f>
        <v>0</v>
      </c>
      <c r="IW131">
        <f>IF('Installed PV (Each)'!IW11 &gt; 'Scenario Parameters'!$B$8, 0, 'Exported Energy (Each)'!IV11*$A131)</f>
        <v>0</v>
      </c>
      <c r="IX131">
        <f>IF('Installed PV (Each)'!IX11 &gt; 'Scenario Parameters'!$B$8, 0, 'Exported Energy (Each)'!IW11*$A131)</f>
        <v>0</v>
      </c>
      <c r="IY131">
        <f>IF('Installed PV (Each)'!IY11 &gt; 'Scenario Parameters'!$B$8, 0, 'Exported Energy (Each)'!IX11*$A131)</f>
        <v>0</v>
      </c>
      <c r="IZ131">
        <f>IF('Installed PV (Each)'!IZ11 &gt; 'Scenario Parameters'!$B$8, 0, 'Exported Energy (Each)'!IY11*$A131)</f>
        <v>0</v>
      </c>
      <c r="JA131">
        <f>IF('Installed PV (Each)'!JA11 &gt; 'Scenario Parameters'!$B$8, 0, 'Exported Energy (Each)'!IZ11*$A131)</f>
        <v>0</v>
      </c>
      <c r="JB131">
        <f>IF('Installed PV (Each)'!JB11 &gt; 'Scenario Parameters'!$B$8, 0, 'Exported Energy (Each)'!JA11*$A131)</f>
        <v>0</v>
      </c>
      <c r="JC131">
        <f>IF('Installed PV (Each)'!JC11 &gt; 'Scenario Parameters'!$B$8, 0, 'Exported Energy (Each)'!JB11*$A131)</f>
        <v>0</v>
      </c>
    </row>
    <row r="132" spans="1:263" x14ac:dyDescent="0.25">
      <c r="A132">
        <f>A131*(1+'Scenario Parameters'!$B$7)</f>
        <v>0</v>
      </c>
      <c r="B132">
        <v>2027</v>
      </c>
      <c r="C132">
        <f>IF('Installed PV (Each)'!C12 &gt; 'Scenario Parameters'!$B$8, 0, 'Exported Energy (Each)'!B12*$A132)</f>
        <v>0</v>
      </c>
      <c r="D132">
        <f>IF('Installed PV (Each)'!D12 &gt; 'Scenario Parameters'!$B$8, 0, 'Exported Energy (Each)'!C12*$A132)</f>
        <v>0</v>
      </c>
      <c r="E132">
        <f>IF('Installed PV (Each)'!E12 &gt; 'Scenario Parameters'!$B$8, 0, 'Exported Energy (Each)'!D12*$A132)</f>
        <v>0</v>
      </c>
      <c r="F132">
        <f>IF('Installed PV (Each)'!F12 &gt; 'Scenario Parameters'!$B$8, 0, 'Exported Energy (Each)'!E12*$A132)</f>
        <v>0</v>
      </c>
      <c r="G132">
        <f>IF('Installed PV (Each)'!G12 &gt; 'Scenario Parameters'!$B$8, 0, 'Exported Energy (Each)'!F12*$A132)</f>
        <v>0</v>
      </c>
      <c r="H132">
        <f>IF('Installed PV (Each)'!H12 &gt; 'Scenario Parameters'!$B$8, 0, 'Exported Energy (Each)'!G12*$A132)</f>
        <v>0</v>
      </c>
      <c r="I132">
        <f>IF('Installed PV (Each)'!I12 &gt; 'Scenario Parameters'!$B$8, 0, 'Exported Energy (Each)'!H12*$A132)</f>
        <v>0</v>
      </c>
      <c r="J132">
        <f>IF('Installed PV (Each)'!J12 &gt; 'Scenario Parameters'!$B$8, 0, 'Exported Energy (Each)'!I12*$A132)</f>
        <v>0</v>
      </c>
      <c r="K132">
        <f>IF('Installed PV (Each)'!K12 &gt; 'Scenario Parameters'!$B$8, 0, 'Exported Energy (Each)'!J12*$A132)</f>
        <v>0</v>
      </c>
      <c r="L132">
        <f>IF('Installed PV (Each)'!L12 &gt; 'Scenario Parameters'!$B$8, 0, 'Exported Energy (Each)'!K12*$A132)</f>
        <v>0</v>
      </c>
      <c r="M132">
        <f>IF('Installed PV (Each)'!M12 &gt; 'Scenario Parameters'!$B$8, 0, 'Exported Energy (Each)'!L12*$A132)</f>
        <v>0</v>
      </c>
      <c r="N132">
        <f>IF('Installed PV (Each)'!N12 &gt; 'Scenario Parameters'!$B$8, 0, 'Exported Energy (Each)'!M12*$A132)</f>
        <v>0</v>
      </c>
      <c r="O132">
        <f>IF('Installed PV (Each)'!O12 &gt; 'Scenario Parameters'!$B$8, 0, 'Exported Energy (Each)'!N12*$A132)</f>
        <v>0</v>
      </c>
      <c r="P132">
        <f>IF('Installed PV (Each)'!P12 &gt; 'Scenario Parameters'!$B$8, 0, 'Exported Energy (Each)'!O12*$A132)</f>
        <v>0</v>
      </c>
      <c r="Q132">
        <f>IF('Installed PV (Each)'!Q12 &gt; 'Scenario Parameters'!$B$8, 0, 'Exported Energy (Each)'!P12*$A132)</f>
        <v>0</v>
      </c>
      <c r="R132">
        <f>IF('Installed PV (Each)'!R12 &gt; 'Scenario Parameters'!$B$8, 0, 'Exported Energy (Each)'!Q12*$A132)</f>
        <v>0</v>
      </c>
      <c r="S132">
        <f>IF('Installed PV (Each)'!S12 &gt; 'Scenario Parameters'!$B$8, 0, 'Exported Energy (Each)'!R12*$A132)</f>
        <v>0</v>
      </c>
      <c r="T132">
        <f>IF('Installed PV (Each)'!T12 &gt; 'Scenario Parameters'!$B$8, 0, 'Exported Energy (Each)'!S12*$A132)</f>
        <v>0</v>
      </c>
      <c r="U132">
        <f>IF('Installed PV (Each)'!U12 &gt; 'Scenario Parameters'!$B$8, 0, 'Exported Energy (Each)'!T12*$A132)</f>
        <v>0</v>
      </c>
      <c r="V132">
        <f>IF('Installed PV (Each)'!V12 &gt; 'Scenario Parameters'!$B$8, 0, 'Exported Energy (Each)'!U12*$A132)</f>
        <v>0</v>
      </c>
      <c r="W132">
        <f>IF('Installed PV (Each)'!W12 &gt; 'Scenario Parameters'!$B$8, 0, 'Exported Energy (Each)'!V12*$A132)</f>
        <v>0</v>
      </c>
      <c r="X132">
        <f>IF('Installed PV (Each)'!X12 &gt; 'Scenario Parameters'!$B$8, 0, 'Exported Energy (Each)'!W12*$A132)</f>
        <v>0</v>
      </c>
      <c r="Y132">
        <f>IF('Installed PV (Each)'!Y12 &gt; 'Scenario Parameters'!$B$8, 0, 'Exported Energy (Each)'!X12*$A132)</f>
        <v>0</v>
      </c>
      <c r="Z132">
        <f>IF('Installed PV (Each)'!Z12 &gt; 'Scenario Parameters'!$B$8, 0, 'Exported Energy (Each)'!Y12*$A132)</f>
        <v>0</v>
      </c>
      <c r="AA132">
        <f>IF('Installed PV (Each)'!AA12 &gt; 'Scenario Parameters'!$B$8, 0, 'Exported Energy (Each)'!Z12*$A132)</f>
        <v>0</v>
      </c>
      <c r="AB132">
        <f>IF('Installed PV (Each)'!AB12 &gt; 'Scenario Parameters'!$B$8, 0, 'Exported Energy (Each)'!AA12*$A132)</f>
        <v>0</v>
      </c>
      <c r="AC132">
        <f>IF('Installed PV (Each)'!AC12 &gt; 'Scenario Parameters'!$B$8, 0, 'Exported Energy (Each)'!AB12*$A132)</f>
        <v>0</v>
      </c>
      <c r="AD132">
        <f>IF('Installed PV (Each)'!AD12 &gt; 'Scenario Parameters'!$B$8, 0, 'Exported Energy (Each)'!AC12*$A132)</f>
        <v>0</v>
      </c>
      <c r="AE132">
        <f>IF('Installed PV (Each)'!AE12 &gt; 'Scenario Parameters'!$B$8, 0, 'Exported Energy (Each)'!AD12*$A132)</f>
        <v>0</v>
      </c>
      <c r="AF132">
        <f>IF('Installed PV (Each)'!AF12 &gt; 'Scenario Parameters'!$B$8, 0, 'Exported Energy (Each)'!AE12*$A132)</f>
        <v>0</v>
      </c>
      <c r="AG132">
        <f>IF('Installed PV (Each)'!AG12 &gt; 'Scenario Parameters'!$B$8, 0, 'Exported Energy (Each)'!AF12*$A132)</f>
        <v>0</v>
      </c>
      <c r="AH132">
        <f>IF('Installed PV (Each)'!AH12 &gt; 'Scenario Parameters'!$B$8, 0, 'Exported Energy (Each)'!AG12*$A132)</f>
        <v>0</v>
      </c>
      <c r="AI132">
        <f>IF('Installed PV (Each)'!AI12 &gt; 'Scenario Parameters'!$B$8, 0, 'Exported Energy (Each)'!AH12*$A132)</f>
        <v>0</v>
      </c>
      <c r="AJ132">
        <f>IF('Installed PV (Each)'!AJ12 &gt; 'Scenario Parameters'!$B$8, 0, 'Exported Energy (Each)'!AI12*$A132)</f>
        <v>0</v>
      </c>
      <c r="AK132">
        <f>IF('Installed PV (Each)'!AK12 &gt; 'Scenario Parameters'!$B$8, 0, 'Exported Energy (Each)'!AJ12*$A132)</f>
        <v>0</v>
      </c>
      <c r="AL132">
        <f>IF('Installed PV (Each)'!AL12 &gt; 'Scenario Parameters'!$B$8, 0, 'Exported Energy (Each)'!AK12*$A132)</f>
        <v>0</v>
      </c>
      <c r="AM132">
        <f>IF('Installed PV (Each)'!AM12 &gt; 'Scenario Parameters'!$B$8, 0, 'Exported Energy (Each)'!AL12*$A132)</f>
        <v>0</v>
      </c>
      <c r="AN132">
        <f>IF('Installed PV (Each)'!AN12 &gt; 'Scenario Parameters'!$B$8, 0, 'Exported Energy (Each)'!AM12*$A132)</f>
        <v>0</v>
      </c>
      <c r="AO132">
        <f>IF('Installed PV (Each)'!AO12 &gt; 'Scenario Parameters'!$B$8, 0, 'Exported Energy (Each)'!AN12*$A132)</f>
        <v>0</v>
      </c>
      <c r="AP132">
        <f>IF('Installed PV (Each)'!AP12 &gt; 'Scenario Parameters'!$B$8, 0, 'Exported Energy (Each)'!AO12*$A132)</f>
        <v>0</v>
      </c>
      <c r="AQ132">
        <f>IF('Installed PV (Each)'!AQ12 &gt; 'Scenario Parameters'!$B$8, 0, 'Exported Energy (Each)'!AP12*$A132)</f>
        <v>0</v>
      </c>
      <c r="AR132">
        <f>IF('Installed PV (Each)'!AR12 &gt; 'Scenario Parameters'!$B$8, 0, 'Exported Energy (Each)'!AQ12*$A132)</f>
        <v>0</v>
      </c>
      <c r="AS132">
        <f>IF('Installed PV (Each)'!AS12 &gt; 'Scenario Parameters'!$B$8, 0, 'Exported Energy (Each)'!AR12*$A132)</f>
        <v>0</v>
      </c>
      <c r="AT132">
        <f>IF('Installed PV (Each)'!AT12 &gt; 'Scenario Parameters'!$B$8, 0, 'Exported Energy (Each)'!AS12*$A132)</f>
        <v>0</v>
      </c>
      <c r="AU132">
        <f>IF('Installed PV (Each)'!AU12 &gt; 'Scenario Parameters'!$B$8, 0, 'Exported Energy (Each)'!AT12*$A132)</f>
        <v>0</v>
      </c>
      <c r="AV132">
        <f>IF('Installed PV (Each)'!AV12 &gt; 'Scenario Parameters'!$B$8, 0, 'Exported Energy (Each)'!AU12*$A132)</f>
        <v>0</v>
      </c>
      <c r="AW132">
        <f>IF('Installed PV (Each)'!AW12 &gt; 'Scenario Parameters'!$B$8, 0, 'Exported Energy (Each)'!AV12*$A132)</f>
        <v>0</v>
      </c>
      <c r="AX132">
        <f>IF('Installed PV (Each)'!AX12 &gt; 'Scenario Parameters'!$B$8, 0, 'Exported Energy (Each)'!AW12*$A132)</f>
        <v>0</v>
      </c>
      <c r="AY132">
        <f>IF('Installed PV (Each)'!AY12 &gt; 'Scenario Parameters'!$B$8, 0, 'Exported Energy (Each)'!AX12*$A132)</f>
        <v>0</v>
      </c>
      <c r="AZ132">
        <f>IF('Installed PV (Each)'!AZ12 &gt; 'Scenario Parameters'!$B$8, 0, 'Exported Energy (Each)'!AY12*$A132)</f>
        <v>0</v>
      </c>
      <c r="BA132">
        <f>IF('Installed PV (Each)'!BA12 &gt; 'Scenario Parameters'!$B$8, 0, 'Exported Energy (Each)'!AZ12*$A132)</f>
        <v>0</v>
      </c>
      <c r="BB132">
        <f>IF('Installed PV (Each)'!BB12 &gt; 'Scenario Parameters'!$B$8, 0, 'Exported Energy (Each)'!BA12*$A132)</f>
        <v>0</v>
      </c>
      <c r="BC132">
        <f>IF('Installed PV (Each)'!BC12 &gt; 'Scenario Parameters'!$B$8, 0, 'Exported Energy (Each)'!BB12*$A132)</f>
        <v>0</v>
      </c>
      <c r="BD132">
        <f>IF('Installed PV (Each)'!BD12 &gt; 'Scenario Parameters'!$B$8, 0, 'Exported Energy (Each)'!BC12*$A132)</f>
        <v>0</v>
      </c>
      <c r="BE132">
        <f>IF('Installed PV (Each)'!BE12 &gt; 'Scenario Parameters'!$B$8, 0, 'Exported Energy (Each)'!BD12*$A132)</f>
        <v>0</v>
      </c>
      <c r="BF132">
        <f>IF('Installed PV (Each)'!BF12 &gt; 'Scenario Parameters'!$B$8, 0, 'Exported Energy (Each)'!BE12*$A132)</f>
        <v>0</v>
      </c>
      <c r="BG132">
        <f>IF('Installed PV (Each)'!BG12 &gt; 'Scenario Parameters'!$B$8, 0, 'Exported Energy (Each)'!BF12*$A132)</f>
        <v>0</v>
      </c>
      <c r="BH132">
        <f>IF('Installed PV (Each)'!BH12 &gt; 'Scenario Parameters'!$B$8, 0, 'Exported Energy (Each)'!BG12*$A132)</f>
        <v>0</v>
      </c>
      <c r="BI132">
        <f>IF('Installed PV (Each)'!BI12 &gt; 'Scenario Parameters'!$B$8, 0, 'Exported Energy (Each)'!BH12*$A132)</f>
        <v>0</v>
      </c>
      <c r="BJ132">
        <f>IF('Installed PV (Each)'!BJ12 &gt; 'Scenario Parameters'!$B$8, 0, 'Exported Energy (Each)'!BI12*$A132)</f>
        <v>0</v>
      </c>
      <c r="BK132">
        <f>IF('Installed PV (Each)'!BK12 &gt; 'Scenario Parameters'!$B$8, 0, 'Exported Energy (Each)'!BJ12*$A132)</f>
        <v>0</v>
      </c>
      <c r="BL132">
        <f>IF('Installed PV (Each)'!BL12 &gt; 'Scenario Parameters'!$B$8, 0, 'Exported Energy (Each)'!BK12*$A132)</f>
        <v>0</v>
      </c>
      <c r="BM132">
        <f>IF('Installed PV (Each)'!BM12 &gt; 'Scenario Parameters'!$B$8, 0, 'Exported Energy (Each)'!BL12*$A132)</f>
        <v>0</v>
      </c>
      <c r="BN132">
        <f>IF('Installed PV (Each)'!BN12 &gt; 'Scenario Parameters'!$B$8, 0, 'Exported Energy (Each)'!BM12*$A132)</f>
        <v>0</v>
      </c>
      <c r="BO132">
        <f>IF('Installed PV (Each)'!BO12 &gt; 'Scenario Parameters'!$B$8, 0, 'Exported Energy (Each)'!BN12*$A132)</f>
        <v>0</v>
      </c>
      <c r="BP132">
        <f>IF('Installed PV (Each)'!BP12 &gt; 'Scenario Parameters'!$B$8, 0, 'Exported Energy (Each)'!BO12*$A132)</f>
        <v>0</v>
      </c>
      <c r="BQ132">
        <f>IF('Installed PV (Each)'!BQ12 &gt; 'Scenario Parameters'!$B$8, 0, 'Exported Energy (Each)'!BP12*$A132)</f>
        <v>0</v>
      </c>
      <c r="BR132">
        <f>IF('Installed PV (Each)'!BR12 &gt; 'Scenario Parameters'!$B$8, 0, 'Exported Energy (Each)'!BQ12*$A132)</f>
        <v>0</v>
      </c>
      <c r="BS132">
        <f>IF('Installed PV (Each)'!BS12 &gt; 'Scenario Parameters'!$B$8, 0, 'Exported Energy (Each)'!BR12*$A132)</f>
        <v>0</v>
      </c>
      <c r="BT132">
        <f>IF('Installed PV (Each)'!BT12 &gt; 'Scenario Parameters'!$B$8, 0, 'Exported Energy (Each)'!BS12*$A132)</f>
        <v>0</v>
      </c>
      <c r="BU132">
        <f>IF('Installed PV (Each)'!BU12 &gt; 'Scenario Parameters'!$B$8, 0, 'Exported Energy (Each)'!BT12*$A132)</f>
        <v>0</v>
      </c>
      <c r="BV132">
        <f>IF('Installed PV (Each)'!BV12 &gt; 'Scenario Parameters'!$B$8, 0, 'Exported Energy (Each)'!BU12*$A132)</f>
        <v>0</v>
      </c>
      <c r="BW132">
        <f>IF('Installed PV (Each)'!BW12 &gt; 'Scenario Parameters'!$B$8, 0, 'Exported Energy (Each)'!BV12*$A132)</f>
        <v>0</v>
      </c>
      <c r="BX132">
        <f>IF('Installed PV (Each)'!BX12 &gt; 'Scenario Parameters'!$B$8, 0, 'Exported Energy (Each)'!BW12*$A132)</f>
        <v>0</v>
      </c>
      <c r="BY132">
        <f>IF('Installed PV (Each)'!BY12 &gt; 'Scenario Parameters'!$B$8, 0, 'Exported Energy (Each)'!BX12*$A132)</f>
        <v>0</v>
      </c>
      <c r="BZ132">
        <f>IF('Installed PV (Each)'!BZ12 &gt; 'Scenario Parameters'!$B$8, 0, 'Exported Energy (Each)'!BY12*$A132)</f>
        <v>0</v>
      </c>
      <c r="CA132">
        <f>IF('Installed PV (Each)'!CA12 &gt; 'Scenario Parameters'!$B$8, 0, 'Exported Energy (Each)'!BZ12*$A132)</f>
        <v>0</v>
      </c>
      <c r="CB132">
        <f>IF('Installed PV (Each)'!CB12 &gt; 'Scenario Parameters'!$B$8, 0, 'Exported Energy (Each)'!CA12*$A132)</f>
        <v>0</v>
      </c>
      <c r="CC132">
        <f>IF('Installed PV (Each)'!CC12 &gt; 'Scenario Parameters'!$B$8, 0, 'Exported Energy (Each)'!CB12*$A132)</f>
        <v>0</v>
      </c>
      <c r="CD132">
        <f>IF('Installed PV (Each)'!CD12 &gt; 'Scenario Parameters'!$B$8, 0, 'Exported Energy (Each)'!CC12*$A132)</f>
        <v>0</v>
      </c>
      <c r="CE132">
        <f>IF('Installed PV (Each)'!CE12 &gt; 'Scenario Parameters'!$B$8, 0, 'Exported Energy (Each)'!CD12*$A132)</f>
        <v>0</v>
      </c>
      <c r="CF132">
        <f>IF('Installed PV (Each)'!CF12 &gt; 'Scenario Parameters'!$B$8, 0, 'Exported Energy (Each)'!CE12*$A132)</f>
        <v>0</v>
      </c>
      <c r="CG132">
        <f>IF('Installed PV (Each)'!CG12 &gt; 'Scenario Parameters'!$B$8, 0, 'Exported Energy (Each)'!CF12*$A132)</f>
        <v>0</v>
      </c>
      <c r="CH132">
        <f>IF('Installed PV (Each)'!CH12 &gt; 'Scenario Parameters'!$B$8, 0, 'Exported Energy (Each)'!CG12*$A132)</f>
        <v>0</v>
      </c>
      <c r="CI132">
        <f>IF('Installed PV (Each)'!CI12 &gt; 'Scenario Parameters'!$B$8, 0, 'Exported Energy (Each)'!CH12*$A132)</f>
        <v>0</v>
      </c>
      <c r="CJ132">
        <f>IF('Installed PV (Each)'!CJ12 &gt; 'Scenario Parameters'!$B$8, 0, 'Exported Energy (Each)'!CI12*$A132)</f>
        <v>0</v>
      </c>
      <c r="CK132">
        <f>IF('Installed PV (Each)'!CK12 &gt; 'Scenario Parameters'!$B$8, 0, 'Exported Energy (Each)'!CJ12*$A132)</f>
        <v>0</v>
      </c>
      <c r="CL132">
        <f>IF('Installed PV (Each)'!CL12 &gt; 'Scenario Parameters'!$B$8, 0, 'Exported Energy (Each)'!CK12*$A132)</f>
        <v>0</v>
      </c>
      <c r="CM132">
        <f>IF('Installed PV (Each)'!CM12 &gt; 'Scenario Parameters'!$B$8, 0, 'Exported Energy (Each)'!CL12*$A132)</f>
        <v>0</v>
      </c>
      <c r="CN132">
        <f>IF('Installed PV (Each)'!CN12 &gt; 'Scenario Parameters'!$B$8, 0, 'Exported Energy (Each)'!CM12*$A132)</f>
        <v>0</v>
      </c>
      <c r="CO132">
        <f>IF('Installed PV (Each)'!CO12 &gt; 'Scenario Parameters'!$B$8, 0, 'Exported Energy (Each)'!CN12*$A132)</f>
        <v>0</v>
      </c>
      <c r="CP132">
        <f>IF('Installed PV (Each)'!CP12 &gt; 'Scenario Parameters'!$B$8, 0, 'Exported Energy (Each)'!CO12*$A132)</f>
        <v>0</v>
      </c>
      <c r="CQ132">
        <f>IF('Installed PV (Each)'!CQ12 &gt; 'Scenario Parameters'!$B$8, 0, 'Exported Energy (Each)'!CP12*$A132)</f>
        <v>0</v>
      </c>
      <c r="CR132">
        <f>IF('Installed PV (Each)'!CR12 &gt; 'Scenario Parameters'!$B$8, 0, 'Exported Energy (Each)'!CQ12*$A132)</f>
        <v>0</v>
      </c>
      <c r="CS132">
        <f>IF('Installed PV (Each)'!CS12 &gt; 'Scenario Parameters'!$B$8, 0, 'Exported Energy (Each)'!CR12*$A132)</f>
        <v>0</v>
      </c>
      <c r="CT132">
        <f>IF('Installed PV (Each)'!CT12 &gt; 'Scenario Parameters'!$B$8, 0, 'Exported Energy (Each)'!CS12*$A132)</f>
        <v>0</v>
      </c>
      <c r="CU132">
        <f>IF('Installed PV (Each)'!CU12 &gt; 'Scenario Parameters'!$B$8, 0, 'Exported Energy (Each)'!CT12*$A132)</f>
        <v>0</v>
      </c>
      <c r="CV132">
        <f>IF('Installed PV (Each)'!CV12 &gt; 'Scenario Parameters'!$B$8, 0, 'Exported Energy (Each)'!CU12*$A132)</f>
        <v>0</v>
      </c>
      <c r="CW132">
        <f>IF('Installed PV (Each)'!CW12 &gt; 'Scenario Parameters'!$B$8, 0, 'Exported Energy (Each)'!CV12*$A132)</f>
        <v>0</v>
      </c>
      <c r="CX132">
        <f>IF('Installed PV (Each)'!CX12 &gt; 'Scenario Parameters'!$B$8, 0, 'Exported Energy (Each)'!CW12*$A132)</f>
        <v>0</v>
      </c>
      <c r="CY132">
        <f>IF('Installed PV (Each)'!CY12 &gt; 'Scenario Parameters'!$B$8, 0, 'Exported Energy (Each)'!CX12*$A132)</f>
        <v>0</v>
      </c>
      <c r="CZ132">
        <f>IF('Installed PV (Each)'!CZ12 &gt; 'Scenario Parameters'!$B$8, 0, 'Exported Energy (Each)'!CY12*$A132)</f>
        <v>0</v>
      </c>
      <c r="DA132">
        <f>IF('Installed PV (Each)'!DA12 &gt; 'Scenario Parameters'!$B$8, 0, 'Exported Energy (Each)'!CZ12*$A132)</f>
        <v>0</v>
      </c>
      <c r="DB132">
        <f>IF('Installed PV (Each)'!DB12 &gt; 'Scenario Parameters'!$B$8, 0, 'Exported Energy (Each)'!DA12*$A132)</f>
        <v>0</v>
      </c>
      <c r="DC132">
        <f>IF('Installed PV (Each)'!DC12 &gt; 'Scenario Parameters'!$B$8, 0, 'Exported Energy (Each)'!DB12*$A132)</f>
        <v>0</v>
      </c>
      <c r="DD132">
        <f>IF('Installed PV (Each)'!DD12 &gt; 'Scenario Parameters'!$B$8, 0, 'Exported Energy (Each)'!DC12*$A132)</f>
        <v>0</v>
      </c>
      <c r="DE132">
        <f>IF('Installed PV (Each)'!DE12 &gt; 'Scenario Parameters'!$B$8, 0, 'Exported Energy (Each)'!DD12*$A132)</f>
        <v>0</v>
      </c>
      <c r="DF132">
        <f>IF('Installed PV (Each)'!DF12 &gt; 'Scenario Parameters'!$B$8, 0, 'Exported Energy (Each)'!DE12*$A132)</f>
        <v>0</v>
      </c>
      <c r="DG132">
        <f>IF('Installed PV (Each)'!DG12 &gt; 'Scenario Parameters'!$B$8, 0, 'Exported Energy (Each)'!DF12*$A132)</f>
        <v>0</v>
      </c>
      <c r="DH132">
        <f>IF('Installed PV (Each)'!DH12 &gt; 'Scenario Parameters'!$B$8, 0, 'Exported Energy (Each)'!DG12*$A132)</f>
        <v>0</v>
      </c>
      <c r="DI132">
        <f>IF('Installed PV (Each)'!DI12 &gt; 'Scenario Parameters'!$B$8, 0, 'Exported Energy (Each)'!DH12*$A132)</f>
        <v>0</v>
      </c>
      <c r="DJ132">
        <f>IF('Installed PV (Each)'!DJ12 &gt; 'Scenario Parameters'!$B$8, 0, 'Exported Energy (Each)'!DI12*$A132)</f>
        <v>0</v>
      </c>
      <c r="DK132">
        <f>IF('Installed PV (Each)'!DK12 &gt; 'Scenario Parameters'!$B$8, 0, 'Exported Energy (Each)'!DJ12*$A132)</f>
        <v>0</v>
      </c>
      <c r="DL132">
        <f>IF('Installed PV (Each)'!DL12 &gt; 'Scenario Parameters'!$B$8, 0, 'Exported Energy (Each)'!DK12*$A132)</f>
        <v>0</v>
      </c>
      <c r="DM132">
        <f>IF('Installed PV (Each)'!DM12 &gt; 'Scenario Parameters'!$B$8, 0, 'Exported Energy (Each)'!DL12*$A132)</f>
        <v>0</v>
      </c>
      <c r="DN132">
        <f>IF('Installed PV (Each)'!DN12 &gt; 'Scenario Parameters'!$B$8, 0, 'Exported Energy (Each)'!DM12*$A132)</f>
        <v>0</v>
      </c>
      <c r="DO132">
        <f>IF('Installed PV (Each)'!DO12 &gt; 'Scenario Parameters'!$B$8, 0, 'Exported Energy (Each)'!DN12*$A132)</f>
        <v>0</v>
      </c>
      <c r="DP132">
        <f>IF('Installed PV (Each)'!DP12 &gt; 'Scenario Parameters'!$B$8, 0, 'Exported Energy (Each)'!DO12*$A132)</f>
        <v>0</v>
      </c>
      <c r="DQ132">
        <f>IF('Installed PV (Each)'!DQ12 &gt; 'Scenario Parameters'!$B$8, 0, 'Exported Energy (Each)'!DP12*$A132)</f>
        <v>0</v>
      </c>
      <c r="DR132">
        <f>IF('Installed PV (Each)'!DR12 &gt; 'Scenario Parameters'!$B$8, 0, 'Exported Energy (Each)'!DQ12*$A132)</f>
        <v>0</v>
      </c>
      <c r="DS132">
        <f>IF('Installed PV (Each)'!DS12 &gt; 'Scenario Parameters'!$B$8, 0, 'Exported Energy (Each)'!DR12*$A132)</f>
        <v>0</v>
      </c>
      <c r="DT132">
        <f>IF('Installed PV (Each)'!DT12 &gt; 'Scenario Parameters'!$B$8, 0, 'Exported Energy (Each)'!DS12*$A132)</f>
        <v>0</v>
      </c>
      <c r="DU132">
        <f>IF('Installed PV (Each)'!DU12 &gt; 'Scenario Parameters'!$B$8, 0, 'Exported Energy (Each)'!DT12*$A132)</f>
        <v>0</v>
      </c>
      <c r="DV132">
        <f>IF('Installed PV (Each)'!DV12 &gt; 'Scenario Parameters'!$B$8, 0, 'Exported Energy (Each)'!DU12*$A132)</f>
        <v>0</v>
      </c>
      <c r="DW132">
        <f>IF('Installed PV (Each)'!DW12 &gt; 'Scenario Parameters'!$B$8, 0, 'Exported Energy (Each)'!DV12*$A132)</f>
        <v>0</v>
      </c>
      <c r="DX132">
        <f>IF('Installed PV (Each)'!DX12 &gt; 'Scenario Parameters'!$B$8, 0, 'Exported Energy (Each)'!DW12*$A132)</f>
        <v>0</v>
      </c>
      <c r="DY132">
        <f>IF('Installed PV (Each)'!DY12 &gt; 'Scenario Parameters'!$B$8, 0, 'Exported Energy (Each)'!DX12*$A132)</f>
        <v>0</v>
      </c>
      <c r="DZ132">
        <f>IF('Installed PV (Each)'!DZ12 &gt; 'Scenario Parameters'!$B$8, 0, 'Exported Energy (Each)'!DY12*$A132)</f>
        <v>0</v>
      </c>
      <c r="EA132">
        <f>IF('Installed PV (Each)'!EA12 &gt; 'Scenario Parameters'!$B$8, 0, 'Exported Energy (Each)'!DZ12*$A132)</f>
        <v>0</v>
      </c>
      <c r="EB132">
        <f>IF('Installed PV (Each)'!EB12 &gt; 'Scenario Parameters'!$B$8, 0, 'Exported Energy (Each)'!EA12*$A132)</f>
        <v>0</v>
      </c>
      <c r="EC132">
        <f>IF('Installed PV (Each)'!EC12 &gt; 'Scenario Parameters'!$B$8, 0, 'Exported Energy (Each)'!EB12*$A132)</f>
        <v>0</v>
      </c>
      <c r="ED132">
        <f>IF('Installed PV (Each)'!ED12 &gt; 'Scenario Parameters'!$B$8, 0, 'Exported Energy (Each)'!EC12*$A132)</f>
        <v>0</v>
      </c>
      <c r="EE132">
        <f>IF('Installed PV (Each)'!EE12 &gt; 'Scenario Parameters'!$B$8, 0, 'Exported Energy (Each)'!ED12*$A132)</f>
        <v>0</v>
      </c>
      <c r="EF132">
        <f>IF('Installed PV (Each)'!EF12 &gt; 'Scenario Parameters'!$B$8, 0, 'Exported Energy (Each)'!EE12*$A132)</f>
        <v>0</v>
      </c>
      <c r="EG132">
        <f>IF('Installed PV (Each)'!EG12 &gt; 'Scenario Parameters'!$B$8, 0, 'Exported Energy (Each)'!EF12*$A132)</f>
        <v>0</v>
      </c>
      <c r="EH132">
        <f>IF('Installed PV (Each)'!EH12 &gt; 'Scenario Parameters'!$B$8, 0, 'Exported Energy (Each)'!EG12*$A132)</f>
        <v>0</v>
      </c>
      <c r="EI132">
        <f>IF('Installed PV (Each)'!EI12 &gt; 'Scenario Parameters'!$B$8, 0, 'Exported Energy (Each)'!EH12*$A132)</f>
        <v>0</v>
      </c>
      <c r="EJ132">
        <f>IF('Installed PV (Each)'!EJ12 &gt; 'Scenario Parameters'!$B$8, 0, 'Exported Energy (Each)'!EI12*$A132)</f>
        <v>0</v>
      </c>
      <c r="EK132">
        <f>IF('Installed PV (Each)'!EK12 &gt; 'Scenario Parameters'!$B$8, 0, 'Exported Energy (Each)'!EJ12*$A132)</f>
        <v>0</v>
      </c>
      <c r="EL132">
        <f>IF('Installed PV (Each)'!EL12 &gt; 'Scenario Parameters'!$B$8, 0, 'Exported Energy (Each)'!EK12*$A132)</f>
        <v>0</v>
      </c>
      <c r="EM132">
        <f>IF('Installed PV (Each)'!EM12 &gt; 'Scenario Parameters'!$B$8, 0, 'Exported Energy (Each)'!EL12*$A132)</f>
        <v>0</v>
      </c>
      <c r="EN132">
        <f>IF('Installed PV (Each)'!EN12 &gt; 'Scenario Parameters'!$B$8, 0, 'Exported Energy (Each)'!EM12*$A132)</f>
        <v>0</v>
      </c>
      <c r="EO132">
        <f>IF('Installed PV (Each)'!EO12 &gt; 'Scenario Parameters'!$B$8, 0, 'Exported Energy (Each)'!EN12*$A132)</f>
        <v>0</v>
      </c>
      <c r="EP132">
        <f>IF('Installed PV (Each)'!EP12 &gt; 'Scenario Parameters'!$B$8, 0, 'Exported Energy (Each)'!EO12*$A132)</f>
        <v>0</v>
      </c>
      <c r="EQ132">
        <f>IF('Installed PV (Each)'!EQ12 &gt; 'Scenario Parameters'!$B$8, 0, 'Exported Energy (Each)'!EP12*$A132)</f>
        <v>0</v>
      </c>
      <c r="ER132">
        <f>IF('Installed PV (Each)'!ER12 &gt; 'Scenario Parameters'!$B$8, 0, 'Exported Energy (Each)'!EQ12*$A132)</f>
        <v>0</v>
      </c>
      <c r="ES132">
        <f>IF('Installed PV (Each)'!ES12 &gt; 'Scenario Parameters'!$B$8, 0, 'Exported Energy (Each)'!ER12*$A132)</f>
        <v>0</v>
      </c>
      <c r="ET132">
        <f>IF('Installed PV (Each)'!ET12 &gt; 'Scenario Parameters'!$B$8, 0, 'Exported Energy (Each)'!ES12*$A132)</f>
        <v>0</v>
      </c>
      <c r="EU132">
        <f>IF('Installed PV (Each)'!EU12 &gt; 'Scenario Parameters'!$B$8, 0, 'Exported Energy (Each)'!ET12*$A132)</f>
        <v>0</v>
      </c>
      <c r="EV132">
        <f>IF('Installed PV (Each)'!EV12 &gt; 'Scenario Parameters'!$B$8, 0, 'Exported Energy (Each)'!EU12*$A132)</f>
        <v>0</v>
      </c>
      <c r="EW132">
        <f>IF('Installed PV (Each)'!EW12 &gt; 'Scenario Parameters'!$B$8, 0, 'Exported Energy (Each)'!EV12*$A132)</f>
        <v>0</v>
      </c>
      <c r="EX132">
        <f>IF('Installed PV (Each)'!EX12 &gt; 'Scenario Parameters'!$B$8, 0, 'Exported Energy (Each)'!EW12*$A132)</f>
        <v>0</v>
      </c>
      <c r="EY132">
        <f>IF('Installed PV (Each)'!EY12 &gt; 'Scenario Parameters'!$B$8, 0, 'Exported Energy (Each)'!EX12*$A132)</f>
        <v>0</v>
      </c>
      <c r="EZ132">
        <f>IF('Installed PV (Each)'!EZ12 &gt; 'Scenario Parameters'!$B$8, 0, 'Exported Energy (Each)'!EY12*$A132)</f>
        <v>0</v>
      </c>
      <c r="FA132">
        <f>IF('Installed PV (Each)'!FA12 &gt; 'Scenario Parameters'!$B$8, 0, 'Exported Energy (Each)'!EZ12*$A132)</f>
        <v>0</v>
      </c>
      <c r="FB132">
        <f>IF('Installed PV (Each)'!FB12 &gt; 'Scenario Parameters'!$B$8, 0, 'Exported Energy (Each)'!FA12*$A132)</f>
        <v>0</v>
      </c>
      <c r="FC132">
        <f>IF('Installed PV (Each)'!FC12 &gt; 'Scenario Parameters'!$B$8, 0, 'Exported Energy (Each)'!FB12*$A132)</f>
        <v>0</v>
      </c>
      <c r="FD132">
        <f>IF('Installed PV (Each)'!FD12 &gt; 'Scenario Parameters'!$B$8, 0, 'Exported Energy (Each)'!FC12*$A132)</f>
        <v>0</v>
      </c>
      <c r="FE132">
        <f>IF('Installed PV (Each)'!FE12 &gt; 'Scenario Parameters'!$B$8, 0, 'Exported Energy (Each)'!FD12*$A132)</f>
        <v>0</v>
      </c>
      <c r="FF132">
        <f>IF('Installed PV (Each)'!FF12 &gt; 'Scenario Parameters'!$B$8, 0, 'Exported Energy (Each)'!FE12*$A132)</f>
        <v>0</v>
      </c>
      <c r="FG132">
        <f>IF('Installed PV (Each)'!FG12 &gt; 'Scenario Parameters'!$B$8, 0, 'Exported Energy (Each)'!FF12*$A132)</f>
        <v>0</v>
      </c>
      <c r="FH132">
        <f>IF('Installed PV (Each)'!FH12 &gt; 'Scenario Parameters'!$B$8, 0, 'Exported Energy (Each)'!FG12*$A132)</f>
        <v>0</v>
      </c>
      <c r="FI132">
        <f>IF('Installed PV (Each)'!FI12 &gt; 'Scenario Parameters'!$B$8, 0, 'Exported Energy (Each)'!FH12*$A132)</f>
        <v>0</v>
      </c>
      <c r="FJ132">
        <f>IF('Installed PV (Each)'!FJ12 &gt; 'Scenario Parameters'!$B$8, 0, 'Exported Energy (Each)'!FI12*$A132)</f>
        <v>0</v>
      </c>
      <c r="FK132">
        <f>IF('Installed PV (Each)'!FK12 &gt; 'Scenario Parameters'!$B$8, 0, 'Exported Energy (Each)'!FJ12*$A132)</f>
        <v>0</v>
      </c>
      <c r="FL132">
        <f>IF('Installed PV (Each)'!FL12 &gt; 'Scenario Parameters'!$B$8, 0, 'Exported Energy (Each)'!FK12*$A132)</f>
        <v>0</v>
      </c>
      <c r="FM132">
        <f>IF('Installed PV (Each)'!FM12 &gt; 'Scenario Parameters'!$B$8, 0, 'Exported Energy (Each)'!FL12*$A132)</f>
        <v>0</v>
      </c>
      <c r="FN132">
        <f>IF('Installed PV (Each)'!FN12 &gt; 'Scenario Parameters'!$B$8, 0, 'Exported Energy (Each)'!FM12*$A132)</f>
        <v>0</v>
      </c>
      <c r="FO132">
        <f>IF('Installed PV (Each)'!FO12 &gt; 'Scenario Parameters'!$B$8, 0, 'Exported Energy (Each)'!FN12*$A132)</f>
        <v>0</v>
      </c>
      <c r="FP132">
        <f>IF('Installed PV (Each)'!FP12 &gt; 'Scenario Parameters'!$B$8, 0, 'Exported Energy (Each)'!FO12*$A132)</f>
        <v>0</v>
      </c>
      <c r="FQ132">
        <f>IF('Installed PV (Each)'!FQ12 &gt; 'Scenario Parameters'!$B$8, 0, 'Exported Energy (Each)'!FP12*$A132)</f>
        <v>0</v>
      </c>
      <c r="FR132">
        <f>IF('Installed PV (Each)'!FR12 &gt; 'Scenario Parameters'!$B$8, 0, 'Exported Energy (Each)'!FQ12*$A132)</f>
        <v>0</v>
      </c>
      <c r="FS132">
        <f>IF('Installed PV (Each)'!FS12 &gt; 'Scenario Parameters'!$B$8, 0, 'Exported Energy (Each)'!FR12*$A132)</f>
        <v>0</v>
      </c>
      <c r="FT132">
        <f>IF('Installed PV (Each)'!FT12 &gt; 'Scenario Parameters'!$B$8, 0, 'Exported Energy (Each)'!FS12*$A132)</f>
        <v>0</v>
      </c>
      <c r="FU132">
        <f>IF('Installed PV (Each)'!FU12 &gt; 'Scenario Parameters'!$B$8, 0, 'Exported Energy (Each)'!FT12*$A132)</f>
        <v>0</v>
      </c>
      <c r="FV132">
        <f>IF('Installed PV (Each)'!FV12 &gt; 'Scenario Parameters'!$B$8, 0, 'Exported Energy (Each)'!FU12*$A132)</f>
        <v>0</v>
      </c>
      <c r="FW132">
        <f>IF('Installed PV (Each)'!FW12 &gt; 'Scenario Parameters'!$B$8, 0, 'Exported Energy (Each)'!FV12*$A132)</f>
        <v>0</v>
      </c>
      <c r="FX132">
        <f>IF('Installed PV (Each)'!FX12 &gt; 'Scenario Parameters'!$B$8, 0, 'Exported Energy (Each)'!FW12*$A132)</f>
        <v>0</v>
      </c>
      <c r="FY132">
        <f>IF('Installed PV (Each)'!FY12 &gt; 'Scenario Parameters'!$B$8, 0, 'Exported Energy (Each)'!FX12*$A132)</f>
        <v>0</v>
      </c>
      <c r="FZ132">
        <f>IF('Installed PV (Each)'!FZ12 &gt; 'Scenario Parameters'!$B$8, 0, 'Exported Energy (Each)'!FY12*$A132)</f>
        <v>0</v>
      </c>
      <c r="GA132">
        <f>IF('Installed PV (Each)'!GA12 &gt; 'Scenario Parameters'!$B$8, 0, 'Exported Energy (Each)'!FZ12*$A132)</f>
        <v>0</v>
      </c>
      <c r="GB132">
        <f>IF('Installed PV (Each)'!GB12 &gt; 'Scenario Parameters'!$B$8, 0, 'Exported Energy (Each)'!GA12*$A132)</f>
        <v>0</v>
      </c>
      <c r="GC132">
        <f>IF('Installed PV (Each)'!GC12 &gt; 'Scenario Parameters'!$B$8, 0, 'Exported Energy (Each)'!GB12*$A132)</f>
        <v>0</v>
      </c>
      <c r="GD132">
        <f>IF('Installed PV (Each)'!GD12 &gt; 'Scenario Parameters'!$B$8, 0, 'Exported Energy (Each)'!GC12*$A132)</f>
        <v>0</v>
      </c>
      <c r="GE132">
        <f>IF('Installed PV (Each)'!GE12 &gt; 'Scenario Parameters'!$B$8, 0, 'Exported Energy (Each)'!GD12*$A132)</f>
        <v>0</v>
      </c>
      <c r="GF132">
        <f>IF('Installed PV (Each)'!GF12 &gt; 'Scenario Parameters'!$B$8, 0, 'Exported Energy (Each)'!GE12*$A132)</f>
        <v>0</v>
      </c>
      <c r="GG132">
        <f>IF('Installed PV (Each)'!GG12 &gt; 'Scenario Parameters'!$B$8, 0, 'Exported Energy (Each)'!GF12*$A132)</f>
        <v>0</v>
      </c>
      <c r="GH132">
        <f>IF('Installed PV (Each)'!GH12 &gt; 'Scenario Parameters'!$B$8, 0, 'Exported Energy (Each)'!GG12*$A132)</f>
        <v>0</v>
      </c>
      <c r="GI132">
        <f>IF('Installed PV (Each)'!GI12 &gt; 'Scenario Parameters'!$B$8, 0, 'Exported Energy (Each)'!GH12*$A132)</f>
        <v>0</v>
      </c>
      <c r="GJ132">
        <f>IF('Installed PV (Each)'!GJ12 &gt; 'Scenario Parameters'!$B$8, 0, 'Exported Energy (Each)'!GI12*$A132)</f>
        <v>0</v>
      </c>
      <c r="GK132">
        <f>IF('Installed PV (Each)'!GK12 &gt; 'Scenario Parameters'!$B$8, 0, 'Exported Energy (Each)'!GJ12*$A132)</f>
        <v>0</v>
      </c>
      <c r="GL132">
        <f>IF('Installed PV (Each)'!GL12 &gt; 'Scenario Parameters'!$B$8, 0, 'Exported Energy (Each)'!GK12*$A132)</f>
        <v>0</v>
      </c>
      <c r="GM132">
        <f>IF('Installed PV (Each)'!GM12 &gt; 'Scenario Parameters'!$B$8, 0, 'Exported Energy (Each)'!GL12*$A132)</f>
        <v>0</v>
      </c>
      <c r="GN132">
        <f>IF('Installed PV (Each)'!GN12 &gt; 'Scenario Parameters'!$B$8, 0, 'Exported Energy (Each)'!GM12*$A132)</f>
        <v>0</v>
      </c>
      <c r="GO132">
        <f>IF('Installed PV (Each)'!GO12 &gt; 'Scenario Parameters'!$B$8, 0, 'Exported Energy (Each)'!GN12*$A132)</f>
        <v>0</v>
      </c>
      <c r="GP132">
        <f>IF('Installed PV (Each)'!GP12 &gt; 'Scenario Parameters'!$B$8, 0, 'Exported Energy (Each)'!GO12*$A132)</f>
        <v>0</v>
      </c>
      <c r="GQ132">
        <f>IF('Installed PV (Each)'!GQ12 &gt; 'Scenario Parameters'!$B$8, 0, 'Exported Energy (Each)'!GP12*$A132)</f>
        <v>0</v>
      </c>
      <c r="GR132">
        <f>IF('Installed PV (Each)'!GR12 &gt; 'Scenario Parameters'!$B$8, 0, 'Exported Energy (Each)'!GQ12*$A132)</f>
        <v>0</v>
      </c>
      <c r="GS132">
        <f>IF('Installed PV (Each)'!GS12 &gt; 'Scenario Parameters'!$B$8, 0, 'Exported Energy (Each)'!GR12*$A132)</f>
        <v>0</v>
      </c>
      <c r="GT132">
        <f>IF('Installed PV (Each)'!GT12 &gt; 'Scenario Parameters'!$B$8, 0, 'Exported Energy (Each)'!GS12*$A132)</f>
        <v>0</v>
      </c>
      <c r="GU132">
        <f>IF('Installed PV (Each)'!GU12 &gt; 'Scenario Parameters'!$B$8, 0, 'Exported Energy (Each)'!GT12*$A132)</f>
        <v>0</v>
      </c>
      <c r="GV132">
        <f>IF('Installed PV (Each)'!GV12 &gt; 'Scenario Parameters'!$B$8, 0, 'Exported Energy (Each)'!GU12*$A132)</f>
        <v>0</v>
      </c>
      <c r="GW132">
        <f>IF('Installed PV (Each)'!GW12 &gt; 'Scenario Parameters'!$B$8, 0, 'Exported Energy (Each)'!GV12*$A132)</f>
        <v>0</v>
      </c>
      <c r="GX132">
        <f>IF('Installed PV (Each)'!GX12 &gt; 'Scenario Parameters'!$B$8, 0, 'Exported Energy (Each)'!GW12*$A132)</f>
        <v>0</v>
      </c>
      <c r="GY132">
        <f>IF('Installed PV (Each)'!GY12 &gt; 'Scenario Parameters'!$B$8, 0, 'Exported Energy (Each)'!GX12*$A132)</f>
        <v>0</v>
      </c>
      <c r="GZ132">
        <f>IF('Installed PV (Each)'!GZ12 &gt; 'Scenario Parameters'!$B$8, 0, 'Exported Energy (Each)'!GY12*$A132)</f>
        <v>0</v>
      </c>
      <c r="HA132">
        <f>IF('Installed PV (Each)'!HA12 &gt; 'Scenario Parameters'!$B$8, 0, 'Exported Energy (Each)'!GZ12*$A132)</f>
        <v>0</v>
      </c>
      <c r="HB132">
        <f>IF('Installed PV (Each)'!HB12 &gt; 'Scenario Parameters'!$B$8, 0, 'Exported Energy (Each)'!HA12*$A132)</f>
        <v>0</v>
      </c>
      <c r="HC132">
        <f>IF('Installed PV (Each)'!HC12 &gt; 'Scenario Parameters'!$B$8, 0, 'Exported Energy (Each)'!HB12*$A132)</f>
        <v>0</v>
      </c>
      <c r="HD132">
        <f>IF('Installed PV (Each)'!HD12 &gt; 'Scenario Parameters'!$B$8, 0, 'Exported Energy (Each)'!HC12*$A132)</f>
        <v>0</v>
      </c>
      <c r="HE132">
        <f>IF('Installed PV (Each)'!HE12 &gt; 'Scenario Parameters'!$B$8, 0, 'Exported Energy (Each)'!HD12*$A132)</f>
        <v>0</v>
      </c>
      <c r="HF132">
        <f>IF('Installed PV (Each)'!HF12 &gt; 'Scenario Parameters'!$B$8, 0, 'Exported Energy (Each)'!HE12*$A132)</f>
        <v>0</v>
      </c>
      <c r="HG132">
        <f>IF('Installed PV (Each)'!HG12 &gt; 'Scenario Parameters'!$B$8, 0, 'Exported Energy (Each)'!HF12*$A132)</f>
        <v>0</v>
      </c>
      <c r="HH132">
        <f>IF('Installed PV (Each)'!HH12 &gt; 'Scenario Parameters'!$B$8, 0, 'Exported Energy (Each)'!HG12*$A132)</f>
        <v>0</v>
      </c>
      <c r="HI132">
        <f>IF('Installed PV (Each)'!HI12 &gt; 'Scenario Parameters'!$B$8, 0, 'Exported Energy (Each)'!HH12*$A132)</f>
        <v>0</v>
      </c>
      <c r="HJ132">
        <f>IF('Installed PV (Each)'!HJ12 &gt; 'Scenario Parameters'!$B$8, 0, 'Exported Energy (Each)'!HI12*$A132)</f>
        <v>0</v>
      </c>
      <c r="HK132">
        <f>IF('Installed PV (Each)'!HK12 &gt; 'Scenario Parameters'!$B$8, 0, 'Exported Energy (Each)'!HJ12*$A132)</f>
        <v>0</v>
      </c>
      <c r="HL132">
        <f>IF('Installed PV (Each)'!HL12 &gt; 'Scenario Parameters'!$B$8, 0, 'Exported Energy (Each)'!HK12*$A132)</f>
        <v>0</v>
      </c>
      <c r="HM132">
        <f>IF('Installed PV (Each)'!HM12 &gt; 'Scenario Parameters'!$B$8, 0, 'Exported Energy (Each)'!HL12*$A132)</f>
        <v>0</v>
      </c>
      <c r="HN132">
        <f>IF('Installed PV (Each)'!HN12 &gt; 'Scenario Parameters'!$B$8, 0, 'Exported Energy (Each)'!HM12*$A132)</f>
        <v>0</v>
      </c>
      <c r="HO132">
        <f>IF('Installed PV (Each)'!HO12 &gt; 'Scenario Parameters'!$B$8, 0, 'Exported Energy (Each)'!HN12*$A132)</f>
        <v>0</v>
      </c>
      <c r="HP132">
        <f>IF('Installed PV (Each)'!HP12 &gt; 'Scenario Parameters'!$B$8, 0, 'Exported Energy (Each)'!HO12*$A132)</f>
        <v>0</v>
      </c>
      <c r="HQ132">
        <f>IF('Installed PV (Each)'!HQ12 &gt; 'Scenario Parameters'!$B$8, 0, 'Exported Energy (Each)'!HP12*$A132)</f>
        <v>0</v>
      </c>
      <c r="HR132">
        <f>IF('Installed PV (Each)'!HR12 &gt; 'Scenario Parameters'!$B$8, 0, 'Exported Energy (Each)'!HQ12*$A132)</f>
        <v>0</v>
      </c>
      <c r="HS132">
        <f>IF('Installed PV (Each)'!HS12 &gt; 'Scenario Parameters'!$B$8, 0, 'Exported Energy (Each)'!HR12*$A132)</f>
        <v>0</v>
      </c>
      <c r="HT132">
        <f>IF('Installed PV (Each)'!HT12 &gt; 'Scenario Parameters'!$B$8, 0, 'Exported Energy (Each)'!HS12*$A132)</f>
        <v>0</v>
      </c>
      <c r="HU132">
        <f>IF('Installed PV (Each)'!HU12 &gt; 'Scenario Parameters'!$B$8, 0, 'Exported Energy (Each)'!HT12*$A132)</f>
        <v>0</v>
      </c>
      <c r="HV132">
        <f>IF('Installed PV (Each)'!HV12 &gt; 'Scenario Parameters'!$B$8, 0, 'Exported Energy (Each)'!HU12*$A132)</f>
        <v>0</v>
      </c>
      <c r="HW132">
        <f>IF('Installed PV (Each)'!HW12 &gt; 'Scenario Parameters'!$B$8, 0, 'Exported Energy (Each)'!HV12*$A132)</f>
        <v>0</v>
      </c>
      <c r="HX132">
        <f>IF('Installed PV (Each)'!HX12 &gt; 'Scenario Parameters'!$B$8, 0, 'Exported Energy (Each)'!HW12*$A132)</f>
        <v>0</v>
      </c>
      <c r="HY132">
        <f>IF('Installed PV (Each)'!HY12 &gt; 'Scenario Parameters'!$B$8, 0, 'Exported Energy (Each)'!HX12*$A132)</f>
        <v>0</v>
      </c>
      <c r="HZ132">
        <f>IF('Installed PV (Each)'!HZ12 &gt; 'Scenario Parameters'!$B$8, 0, 'Exported Energy (Each)'!HY12*$A132)</f>
        <v>0</v>
      </c>
      <c r="IA132">
        <f>IF('Installed PV (Each)'!IA12 &gt; 'Scenario Parameters'!$B$8, 0, 'Exported Energy (Each)'!HZ12*$A132)</f>
        <v>0</v>
      </c>
      <c r="IB132">
        <f>IF('Installed PV (Each)'!IB12 &gt; 'Scenario Parameters'!$B$8, 0, 'Exported Energy (Each)'!IA12*$A132)</f>
        <v>0</v>
      </c>
      <c r="IC132">
        <f>IF('Installed PV (Each)'!IC12 &gt; 'Scenario Parameters'!$B$8, 0, 'Exported Energy (Each)'!IB12*$A132)</f>
        <v>0</v>
      </c>
      <c r="ID132">
        <f>IF('Installed PV (Each)'!ID12 &gt; 'Scenario Parameters'!$B$8, 0, 'Exported Energy (Each)'!IC12*$A132)</f>
        <v>0</v>
      </c>
      <c r="IE132">
        <f>IF('Installed PV (Each)'!IE12 &gt; 'Scenario Parameters'!$B$8, 0, 'Exported Energy (Each)'!ID12*$A132)</f>
        <v>0</v>
      </c>
      <c r="IF132">
        <f>IF('Installed PV (Each)'!IF12 &gt; 'Scenario Parameters'!$B$8, 0, 'Exported Energy (Each)'!IE12*$A132)</f>
        <v>0</v>
      </c>
      <c r="IG132">
        <f>IF('Installed PV (Each)'!IG12 &gt; 'Scenario Parameters'!$B$8, 0, 'Exported Energy (Each)'!IF12*$A132)</f>
        <v>0</v>
      </c>
      <c r="IH132">
        <f>IF('Installed PV (Each)'!IH12 &gt; 'Scenario Parameters'!$B$8, 0, 'Exported Energy (Each)'!IG12*$A132)</f>
        <v>0</v>
      </c>
      <c r="II132">
        <f>IF('Installed PV (Each)'!II12 &gt; 'Scenario Parameters'!$B$8, 0, 'Exported Energy (Each)'!IH12*$A132)</f>
        <v>0</v>
      </c>
      <c r="IJ132">
        <f>IF('Installed PV (Each)'!IJ12 &gt; 'Scenario Parameters'!$B$8, 0, 'Exported Energy (Each)'!II12*$A132)</f>
        <v>0</v>
      </c>
      <c r="IK132">
        <f>IF('Installed PV (Each)'!IK12 &gt; 'Scenario Parameters'!$B$8, 0, 'Exported Energy (Each)'!IJ12*$A132)</f>
        <v>0</v>
      </c>
      <c r="IL132">
        <f>IF('Installed PV (Each)'!IL12 &gt; 'Scenario Parameters'!$B$8, 0, 'Exported Energy (Each)'!IK12*$A132)</f>
        <v>0</v>
      </c>
      <c r="IM132">
        <f>IF('Installed PV (Each)'!IM12 &gt; 'Scenario Parameters'!$B$8, 0, 'Exported Energy (Each)'!IL12*$A132)</f>
        <v>0</v>
      </c>
      <c r="IN132">
        <f>IF('Installed PV (Each)'!IN12 &gt; 'Scenario Parameters'!$B$8, 0, 'Exported Energy (Each)'!IM12*$A132)</f>
        <v>0</v>
      </c>
      <c r="IO132">
        <f>IF('Installed PV (Each)'!IO12 &gt; 'Scenario Parameters'!$B$8, 0, 'Exported Energy (Each)'!IN12*$A132)</f>
        <v>0</v>
      </c>
      <c r="IP132">
        <f>IF('Installed PV (Each)'!IP12 &gt; 'Scenario Parameters'!$B$8, 0, 'Exported Energy (Each)'!IO12*$A132)</f>
        <v>0</v>
      </c>
      <c r="IQ132">
        <f>IF('Installed PV (Each)'!IQ12 &gt; 'Scenario Parameters'!$B$8, 0, 'Exported Energy (Each)'!IP12*$A132)</f>
        <v>0</v>
      </c>
      <c r="IR132">
        <f>IF('Installed PV (Each)'!IR12 &gt; 'Scenario Parameters'!$B$8, 0, 'Exported Energy (Each)'!IQ12*$A132)</f>
        <v>0</v>
      </c>
      <c r="IS132">
        <f>IF('Installed PV (Each)'!IS12 &gt; 'Scenario Parameters'!$B$8, 0, 'Exported Energy (Each)'!IR12*$A132)</f>
        <v>0</v>
      </c>
      <c r="IT132">
        <f>IF('Installed PV (Each)'!IT12 &gt; 'Scenario Parameters'!$B$8, 0, 'Exported Energy (Each)'!IS12*$A132)</f>
        <v>0</v>
      </c>
      <c r="IU132">
        <f>IF('Installed PV (Each)'!IU12 &gt; 'Scenario Parameters'!$B$8, 0, 'Exported Energy (Each)'!IT12*$A132)</f>
        <v>0</v>
      </c>
      <c r="IV132">
        <f>IF('Installed PV (Each)'!IV12 &gt; 'Scenario Parameters'!$B$8, 0, 'Exported Energy (Each)'!IU12*$A132)</f>
        <v>0</v>
      </c>
      <c r="IW132">
        <f>IF('Installed PV (Each)'!IW12 &gt; 'Scenario Parameters'!$B$8, 0, 'Exported Energy (Each)'!IV12*$A132)</f>
        <v>0</v>
      </c>
      <c r="IX132">
        <f>IF('Installed PV (Each)'!IX12 &gt; 'Scenario Parameters'!$B$8, 0, 'Exported Energy (Each)'!IW12*$A132)</f>
        <v>0</v>
      </c>
      <c r="IY132">
        <f>IF('Installed PV (Each)'!IY12 &gt; 'Scenario Parameters'!$B$8, 0, 'Exported Energy (Each)'!IX12*$A132)</f>
        <v>0</v>
      </c>
      <c r="IZ132">
        <f>IF('Installed PV (Each)'!IZ12 &gt; 'Scenario Parameters'!$B$8, 0, 'Exported Energy (Each)'!IY12*$A132)</f>
        <v>0</v>
      </c>
      <c r="JA132">
        <f>IF('Installed PV (Each)'!JA12 &gt; 'Scenario Parameters'!$B$8, 0, 'Exported Energy (Each)'!IZ12*$A132)</f>
        <v>0</v>
      </c>
      <c r="JB132">
        <f>IF('Installed PV (Each)'!JB12 &gt; 'Scenario Parameters'!$B$8, 0, 'Exported Energy (Each)'!JA12*$A132)</f>
        <v>0</v>
      </c>
      <c r="JC132">
        <f>IF('Installed PV (Each)'!JC12 &gt; 'Scenario Parameters'!$B$8, 0, 'Exported Energy (Each)'!JB12*$A132)</f>
        <v>0</v>
      </c>
    </row>
    <row r="133" spans="1:263" x14ac:dyDescent="0.25">
      <c r="A133">
        <f>A132*(1+'Scenario Parameters'!$B$7)</f>
        <v>0</v>
      </c>
      <c r="B133">
        <v>2028</v>
      </c>
      <c r="C133">
        <f>IF('Installed PV (Each)'!C13 &gt; 'Scenario Parameters'!$B$8, 0, 'Exported Energy (Each)'!B13*$A133)</f>
        <v>0</v>
      </c>
      <c r="D133">
        <f>IF('Installed PV (Each)'!D13 &gt; 'Scenario Parameters'!$B$8, 0, 'Exported Energy (Each)'!C13*$A133)</f>
        <v>0</v>
      </c>
      <c r="E133">
        <f>IF('Installed PV (Each)'!E13 &gt; 'Scenario Parameters'!$B$8, 0, 'Exported Energy (Each)'!D13*$A133)</f>
        <v>0</v>
      </c>
      <c r="F133">
        <f>IF('Installed PV (Each)'!F13 &gt; 'Scenario Parameters'!$B$8, 0, 'Exported Energy (Each)'!E13*$A133)</f>
        <v>0</v>
      </c>
      <c r="G133">
        <f>IF('Installed PV (Each)'!G13 &gt; 'Scenario Parameters'!$B$8, 0, 'Exported Energy (Each)'!F13*$A133)</f>
        <v>0</v>
      </c>
      <c r="H133">
        <f>IF('Installed PV (Each)'!H13 &gt; 'Scenario Parameters'!$B$8, 0, 'Exported Energy (Each)'!G13*$A133)</f>
        <v>0</v>
      </c>
      <c r="I133">
        <f>IF('Installed PV (Each)'!I13 &gt; 'Scenario Parameters'!$B$8, 0, 'Exported Energy (Each)'!H13*$A133)</f>
        <v>0</v>
      </c>
      <c r="J133">
        <f>IF('Installed PV (Each)'!J13 &gt; 'Scenario Parameters'!$B$8, 0, 'Exported Energy (Each)'!I13*$A133)</f>
        <v>0</v>
      </c>
      <c r="K133">
        <f>IF('Installed PV (Each)'!K13 &gt; 'Scenario Parameters'!$B$8, 0, 'Exported Energy (Each)'!J13*$A133)</f>
        <v>0</v>
      </c>
      <c r="L133">
        <f>IF('Installed PV (Each)'!L13 &gt; 'Scenario Parameters'!$B$8, 0, 'Exported Energy (Each)'!K13*$A133)</f>
        <v>0</v>
      </c>
      <c r="M133">
        <f>IF('Installed PV (Each)'!M13 &gt; 'Scenario Parameters'!$B$8, 0, 'Exported Energy (Each)'!L13*$A133)</f>
        <v>0</v>
      </c>
      <c r="N133">
        <f>IF('Installed PV (Each)'!N13 &gt; 'Scenario Parameters'!$B$8, 0, 'Exported Energy (Each)'!M13*$A133)</f>
        <v>0</v>
      </c>
      <c r="O133">
        <f>IF('Installed PV (Each)'!O13 &gt; 'Scenario Parameters'!$B$8, 0, 'Exported Energy (Each)'!N13*$A133)</f>
        <v>0</v>
      </c>
      <c r="P133">
        <f>IF('Installed PV (Each)'!P13 &gt; 'Scenario Parameters'!$B$8, 0, 'Exported Energy (Each)'!O13*$A133)</f>
        <v>0</v>
      </c>
      <c r="Q133">
        <f>IF('Installed PV (Each)'!Q13 &gt; 'Scenario Parameters'!$B$8, 0, 'Exported Energy (Each)'!P13*$A133)</f>
        <v>0</v>
      </c>
      <c r="R133">
        <f>IF('Installed PV (Each)'!R13 &gt; 'Scenario Parameters'!$B$8, 0, 'Exported Energy (Each)'!Q13*$A133)</f>
        <v>0</v>
      </c>
      <c r="S133">
        <f>IF('Installed PV (Each)'!S13 &gt; 'Scenario Parameters'!$B$8, 0, 'Exported Energy (Each)'!R13*$A133)</f>
        <v>0</v>
      </c>
      <c r="T133">
        <f>IF('Installed PV (Each)'!T13 &gt; 'Scenario Parameters'!$B$8, 0, 'Exported Energy (Each)'!S13*$A133)</f>
        <v>0</v>
      </c>
      <c r="U133">
        <f>IF('Installed PV (Each)'!U13 &gt; 'Scenario Parameters'!$B$8, 0, 'Exported Energy (Each)'!T13*$A133)</f>
        <v>0</v>
      </c>
      <c r="V133">
        <f>IF('Installed PV (Each)'!V13 &gt; 'Scenario Parameters'!$B$8, 0, 'Exported Energy (Each)'!U13*$A133)</f>
        <v>0</v>
      </c>
      <c r="W133">
        <f>IF('Installed PV (Each)'!W13 &gt; 'Scenario Parameters'!$B$8, 0, 'Exported Energy (Each)'!V13*$A133)</f>
        <v>0</v>
      </c>
      <c r="X133">
        <f>IF('Installed PV (Each)'!X13 &gt; 'Scenario Parameters'!$B$8, 0, 'Exported Energy (Each)'!W13*$A133)</f>
        <v>0</v>
      </c>
      <c r="Y133">
        <f>IF('Installed PV (Each)'!Y13 &gt; 'Scenario Parameters'!$B$8, 0, 'Exported Energy (Each)'!X13*$A133)</f>
        <v>0</v>
      </c>
      <c r="Z133">
        <f>IF('Installed PV (Each)'!Z13 &gt; 'Scenario Parameters'!$B$8, 0, 'Exported Energy (Each)'!Y13*$A133)</f>
        <v>0</v>
      </c>
      <c r="AA133">
        <f>IF('Installed PV (Each)'!AA13 &gt; 'Scenario Parameters'!$B$8, 0, 'Exported Energy (Each)'!Z13*$A133)</f>
        <v>0</v>
      </c>
      <c r="AB133">
        <f>IF('Installed PV (Each)'!AB13 &gt; 'Scenario Parameters'!$B$8, 0, 'Exported Energy (Each)'!AA13*$A133)</f>
        <v>0</v>
      </c>
      <c r="AC133">
        <f>IF('Installed PV (Each)'!AC13 &gt; 'Scenario Parameters'!$B$8, 0, 'Exported Energy (Each)'!AB13*$A133)</f>
        <v>0</v>
      </c>
      <c r="AD133">
        <f>IF('Installed PV (Each)'!AD13 &gt; 'Scenario Parameters'!$B$8, 0, 'Exported Energy (Each)'!AC13*$A133)</f>
        <v>0</v>
      </c>
      <c r="AE133">
        <f>IF('Installed PV (Each)'!AE13 &gt; 'Scenario Parameters'!$B$8, 0, 'Exported Energy (Each)'!AD13*$A133)</f>
        <v>0</v>
      </c>
      <c r="AF133">
        <f>IF('Installed PV (Each)'!AF13 &gt; 'Scenario Parameters'!$B$8, 0, 'Exported Energy (Each)'!AE13*$A133)</f>
        <v>0</v>
      </c>
      <c r="AG133">
        <f>IF('Installed PV (Each)'!AG13 &gt; 'Scenario Parameters'!$B$8, 0, 'Exported Energy (Each)'!AF13*$A133)</f>
        <v>0</v>
      </c>
      <c r="AH133">
        <f>IF('Installed PV (Each)'!AH13 &gt; 'Scenario Parameters'!$B$8, 0, 'Exported Energy (Each)'!AG13*$A133)</f>
        <v>0</v>
      </c>
      <c r="AI133">
        <f>IF('Installed PV (Each)'!AI13 &gt; 'Scenario Parameters'!$B$8, 0, 'Exported Energy (Each)'!AH13*$A133)</f>
        <v>0</v>
      </c>
      <c r="AJ133">
        <f>IF('Installed PV (Each)'!AJ13 &gt; 'Scenario Parameters'!$B$8, 0, 'Exported Energy (Each)'!AI13*$A133)</f>
        <v>0</v>
      </c>
      <c r="AK133">
        <f>IF('Installed PV (Each)'!AK13 &gt; 'Scenario Parameters'!$B$8, 0, 'Exported Energy (Each)'!AJ13*$A133)</f>
        <v>0</v>
      </c>
      <c r="AL133">
        <f>IF('Installed PV (Each)'!AL13 &gt; 'Scenario Parameters'!$B$8, 0, 'Exported Energy (Each)'!AK13*$A133)</f>
        <v>0</v>
      </c>
      <c r="AM133">
        <f>IF('Installed PV (Each)'!AM13 &gt; 'Scenario Parameters'!$B$8, 0, 'Exported Energy (Each)'!AL13*$A133)</f>
        <v>0</v>
      </c>
      <c r="AN133">
        <f>IF('Installed PV (Each)'!AN13 &gt; 'Scenario Parameters'!$B$8, 0, 'Exported Energy (Each)'!AM13*$A133)</f>
        <v>0</v>
      </c>
      <c r="AO133">
        <f>IF('Installed PV (Each)'!AO13 &gt; 'Scenario Parameters'!$B$8, 0, 'Exported Energy (Each)'!AN13*$A133)</f>
        <v>0</v>
      </c>
      <c r="AP133">
        <f>IF('Installed PV (Each)'!AP13 &gt; 'Scenario Parameters'!$B$8, 0, 'Exported Energy (Each)'!AO13*$A133)</f>
        <v>0</v>
      </c>
      <c r="AQ133">
        <f>IF('Installed PV (Each)'!AQ13 &gt; 'Scenario Parameters'!$B$8, 0, 'Exported Energy (Each)'!AP13*$A133)</f>
        <v>0</v>
      </c>
      <c r="AR133">
        <f>IF('Installed PV (Each)'!AR13 &gt; 'Scenario Parameters'!$B$8, 0, 'Exported Energy (Each)'!AQ13*$A133)</f>
        <v>0</v>
      </c>
      <c r="AS133">
        <f>IF('Installed PV (Each)'!AS13 &gt; 'Scenario Parameters'!$B$8, 0, 'Exported Energy (Each)'!AR13*$A133)</f>
        <v>0</v>
      </c>
      <c r="AT133">
        <f>IF('Installed PV (Each)'!AT13 &gt; 'Scenario Parameters'!$B$8, 0, 'Exported Energy (Each)'!AS13*$A133)</f>
        <v>0</v>
      </c>
      <c r="AU133">
        <f>IF('Installed PV (Each)'!AU13 &gt; 'Scenario Parameters'!$B$8, 0, 'Exported Energy (Each)'!AT13*$A133)</f>
        <v>0</v>
      </c>
      <c r="AV133">
        <f>IF('Installed PV (Each)'!AV13 &gt; 'Scenario Parameters'!$B$8, 0, 'Exported Energy (Each)'!AU13*$A133)</f>
        <v>0</v>
      </c>
      <c r="AW133">
        <f>IF('Installed PV (Each)'!AW13 &gt; 'Scenario Parameters'!$B$8, 0, 'Exported Energy (Each)'!AV13*$A133)</f>
        <v>0</v>
      </c>
      <c r="AX133">
        <f>IF('Installed PV (Each)'!AX13 &gt; 'Scenario Parameters'!$B$8, 0, 'Exported Energy (Each)'!AW13*$A133)</f>
        <v>0</v>
      </c>
      <c r="AY133">
        <f>IF('Installed PV (Each)'!AY13 &gt; 'Scenario Parameters'!$B$8, 0, 'Exported Energy (Each)'!AX13*$A133)</f>
        <v>0</v>
      </c>
      <c r="AZ133">
        <f>IF('Installed PV (Each)'!AZ13 &gt; 'Scenario Parameters'!$B$8, 0, 'Exported Energy (Each)'!AY13*$A133)</f>
        <v>0</v>
      </c>
      <c r="BA133">
        <f>IF('Installed PV (Each)'!BA13 &gt; 'Scenario Parameters'!$B$8, 0, 'Exported Energy (Each)'!AZ13*$A133)</f>
        <v>0</v>
      </c>
      <c r="BB133">
        <f>IF('Installed PV (Each)'!BB13 &gt; 'Scenario Parameters'!$B$8, 0, 'Exported Energy (Each)'!BA13*$A133)</f>
        <v>0</v>
      </c>
      <c r="BC133">
        <f>IF('Installed PV (Each)'!BC13 &gt; 'Scenario Parameters'!$B$8, 0, 'Exported Energy (Each)'!BB13*$A133)</f>
        <v>0</v>
      </c>
      <c r="BD133">
        <f>IF('Installed PV (Each)'!BD13 &gt; 'Scenario Parameters'!$B$8, 0, 'Exported Energy (Each)'!BC13*$A133)</f>
        <v>0</v>
      </c>
      <c r="BE133">
        <f>IF('Installed PV (Each)'!BE13 &gt; 'Scenario Parameters'!$B$8, 0, 'Exported Energy (Each)'!BD13*$A133)</f>
        <v>0</v>
      </c>
      <c r="BF133">
        <f>IF('Installed PV (Each)'!BF13 &gt; 'Scenario Parameters'!$B$8, 0, 'Exported Energy (Each)'!BE13*$A133)</f>
        <v>0</v>
      </c>
      <c r="BG133">
        <f>IF('Installed PV (Each)'!BG13 &gt; 'Scenario Parameters'!$B$8, 0, 'Exported Energy (Each)'!BF13*$A133)</f>
        <v>0</v>
      </c>
      <c r="BH133">
        <f>IF('Installed PV (Each)'!BH13 &gt; 'Scenario Parameters'!$B$8, 0, 'Exported Energy (Each)'!BG13*$A133)</f>
        <v>0</v>
      </c>
      <c r="BI133">
        <f>IF('Installed PV (Each)'!BI13 &gt; 'Scenario Parameters'!$B$8, 0, 'Exported Energy (Each)'!BH13*$A133)</f>
        <v>0</v>
      </c>
      <c r="BJ133">
        <f>IF('Installed PV (Each)'!BJ13 &gt; 'Scenario Parameters'!$B$8, 0, 'Exported Energy (Each)'!BI13*$A133)</f>
        <v>0</v>
      </c>
      <c r="BK133">
        <f>IF('Installed PV (Each)'!BK13 &gt; 'Scenario Parameters'!$B$8, 0, 'Exported Energy (Each)'!BJ13*$A133)</f>
        <v>0</v>
      </c>
      <c r="BL133">
        <f>IF('Installed PV (Each)'!BL13 &gt; 'Scenario Parameters'!$B$8, 0, 'Exported Energy (Each)'!BK13*$A133)</f>
        <v>0</v>
      </c>
      <c r="BM133">
        <f>IF('Installed PV (Each)'!BM13 &gt; 'Scenario Parameters'!$B$8, 0, 'Exported Energy (Each)'!BL13*$A133)</f>
        <v>0</v>
      </c>
      <c r="BN133">
        <f>IF('Installed PV (Each)'!BN13 &gt; 'Scenario Parameters'!$B$8, 0, 'Exported Energy (Each)'!BM13*$A133)</f>
        <v>0</v>
      </c>
      <c r="BO133">
        <f>IF('Installed PV (Each)'!BO13 &gt; 'Scenario Parameters'!$B$8, 0, 'Exported Energy (Each)'!BN13*$A133)</f>
        <v>0</v>
      </c>
      <c r="BP133">
        <f>IF('Installed PV (Each)'!BP13 &gt; 'Scenario Parameters'!$B$8, 0, 'Exported Energy (Each)'!BO13*$A133)</f>
        <v>0</v>
      </c>
      <c r="BQ133">
        <f>IF('Installed PV (Each)'!BQ13 &gt; 'Scenario Parameters'!$B$8, 0, 'Exported Energy (Each)'!BP13*$A133)</f>
        <v>0</v>
      </c>
      <c r="BR133">
        <f>IF('Installed PV (Each)'!BR13 &gt; 'Scenario Parameters'!$B$8, 0, 'Exported Energy (Each)'!BQ13*$A133)</f>
        <v>0</v>
      </c>
      <c r="BS133">
        <f>IF('Installed PV (Each)'!BS13 &gt; 'Scenario Parameters'!$B$8, 0, 'Exported Energy (Each)'!BR13*$A133)</f>
        <v>0</v>
      </c>
      <c r="BT133">
        <f>IF('Installed PV (Each)'!BT13 &gt; 'Scenario Parameters'!$B$8, 0, 'Exported Energy (Each)'!BS13*$A133)</f>
        <v>0</v>
      </c>
      <c r="BU133">
        <f>IF('Installed PV (Each)'!BU13 &gt; 'Scenario Parameters'!$B$8, 0, 'Exported Energy (Each)'!BT13*$A133)</f>
        <v>0</v>
      </c>
      <c r="BV133">
        <f>IF('Installed PV (Each)'!BV13 &gt; 'Scenario Parameters'!$B$8, 0, 'Exported Energy (Each)'!BU13*$A133)</f>
        <v>0</v>
      </c>
      <c r="BW133">
        <f>IF('Installed PV (Each)'!BW13 &gt; 'Scenario Parameters'!$B$8, 0, 'Exported Energy (Each)'!BV13*$A133)</f>
        <v>0</v>
      </c>
      <c r="BX133">
        <f>IF('Installed PV (Each)'!BX13 &gt; 'Scenario Parameters'!$B$8, 0, 'Exported Energy (Each)'!BW13*$A133)</f>
        <v>0</v>
      </c>
      <c r="BY133">
        <f>IF('Installed PV (Each)'!BY13 &gt; 'Scenario Parameters'!$B$8, 0, 'Exported Energy (Each)'!BX13*$A133)</f>
        <v>0</v>
      </c>
      <c r="BZ133">
        <f>IF('Installed PV (Each)'!BZ13 &gt; 'Scenario Parameters'!$B$8, 0, 'Exported Energy (Each)'!BY13*$A133)</f>
        <v>0</v>
      </c>
      <c r="CA133">
        <f>IF('Installed PV (Each)'!CA13 &gt; 'Scenario Parameters'!$B$8, 0, 'Exported Energy (Each)'!BZ13*$A133)</f>
        <v>0</v>
      </c>
      <c r="CB133">
        <f>IF('Installed PV (Each)'!CB13 &gt; 'Scenario Parameters'!$B$8, 0, 'Exported Energy (Each)'!CA13*$A133)</f>
        <v>0</v>
      </c>
      <c r="CC133">
        <f>IF('Installed PV (Each)'!CC13 &gt; 'Scenario Parameters'!$B$8, 0, 'Exported Energy (Each)'!CB13*$A133)</f>
        <v>0</v>
      </c>
      <c r="CD133">
        <f>IF('Installed PV (Each)'!CD13 &gt; 'Scenario Parameters'!$B$8, 0, 'Exported Energy (Each)'!CC13*$A133)</f>
        <v>0</v>
      </c>
      <c r="CE133">
        <f>IF('Installed PV (Each)'!CE13 &gt; 'Scenario Parameters'!$B$8, 0, 'Exported Energy (Each)'!CD13*$A133)</f>
        <v>0</v>
      </c>
      <c r="CF133">
        <f>IF('Installed PV (Each)'!CF13 &gt; 'Scenario Parameters'!$B$8, 0, 'Exported Energy (Each)'!CE13*$A133)</f>
        <v>0</v>
      </c>
      <c r="CG133">
        <f>IF('Installed PV (Each)'!CG13 &gt; 'Scenario Parameters'!$B$8, 0, 'Exported Energy (Each)'!CF13*$A133)</f>
        <v>0</v>
      </c>
      <c r="CH133">
        <f>IF('Installed PV (Each)'!CH13 &gt; 'Scenario Parameters'!$B$8, 0, 'Exported Energy (Each)'!CG13*$A133)</f>
        <v>0</v>
      </c>
      <c r="CI133">
        <f>IF('Installed PV (Each)'!CI13 &gt; 'Scenario Parameters'!$B$8, 0, 'Exported Energy (Each)'!CH13*$A133)</f>
        <v>0</v>
      </c>
      <c r="CJ133">
        <f>IF('Installed PV (Each)'!CJ13 &gt; 'Scenario Parameters'!$B$8, 0, 'Exported Energy (Each)'!CI13*$A133)</f>
        <v>0</v>
      </c>
      <c r="CK133">
        <f>IF('Installed PV (Each)'!CK13 &gt; 'Scenario Parameters'!$B$8, 0, 'Exported Energy (Each)'!CJ13*$A133)</f>
        <v>0</v>
      </c>
      <c r="CL133">
        <f>IF('Installed PV (Each)'!CL13 &gt; 'Scenario Parameters'!$B$8, 0, 'Exported Energy (Each)'!CK13*$A133)</f>
        <v>0</v>
      </c>
      <c r="CM133">
        <f>IF('Installed PV (Each)'!CM13 &gt; 'Scenario Parameters'!$B$8, 0, 'Exported Energy (Each)'!CL13*$A133)</f>
        <v>0</v>
      </c>
      <c r="CN133">
        <f>IF('Installed PV (Each)'!CN13 &gt; 'Scenario Parameters'!$B$8, 0, 'Exported Energy (Each)'!CM13*$A133)</f>
        <v>0</v>
      </c>
      <c r="CO133">
        <f>IF('Installed PV (Each)'!CO13 &gt; 'Scenario Parameters'!$B$8, 0, 'Exported Energy (Each)'!CN13*$A133)</f>
        <v>0</v>
      </c>
      <c r="CP133">
        <f>IF('Installed PV (Each)'!CP13 &gt; 'Scenario Parameters'!$B$8, 0, 'Exported Energy (Each)'!CO13*$A133)</f>
        <v>0</v>
      </c>
      <c r="CQ133">
        <f>IF('Installed PV (Each)'!CQ13 &gt; 'Scenario Parameters'!$B$8, 0, 'Exported Energy (Each)'!CP13*$A133)</f>
        <v>0</v>
      </c>
      <c r="CR133">
        <f>IF('Installed PV (Each)'!CR13 &gt; 'Scenario Parameters'!$B$8, 0, 'Exported Energy (Each)'!CQ13*$A133)</f>
        <v>0</v>
      </c>
      <c r="CS133">
        <f>IF('Installed PV (Each)'!CS13 &gt; 'Scenario Parameters'!$B$8, 0, 'Exported Energy (Each)'!CR13*$A133)</f>
        <v>0</v>
      </c>
      <c r="CT133">
        <f>IF('Installed PV (Each)'!CT13 &gt; 'Scenario Parameters'!$B$8, 0, 'Exported Energy (Each)'!CS13*$A133)</f>
        <v>0</v>
      </c>
      <c r="CU133">
        <f>IF('Installed PV (Each)'!CU13 &gt; 'Scenario Parameters'!$B$8, 0, 'Exported Energy (Each)'!CT13*$A133)</f>
        <v>0</v>
      </c>
      <c r="CV133">
        <f>IF('Installed PV (Each)'!CV13 &gt; 'Scenario Parameters'!$B$8, 0, 'Exported Energy (Each)'!CU13*$A133)</f>
        <v>0</v>
      </c>
      <c r="CW133">
        <f>IF('Installed PV (Each)'!CW13 &gt; 'Scenario Parameters'!$B$8, 0, 'Exported Energy (Each)'!CV13*$A133)</f>
        <v>0</v>
      </c>
      <c r="CX133">
        <f>IF('Installed PV (Each)'!CX13 &gt; 'Scenario Parameters'!$B$8, 0, 'Exported Energy (Each)'!CW13*$A133)</f>
        <v>0</v>
      </c>
      <c r="CY133">
        <f>IF('Installed PV (Each)'!CY13 &gt; 'Scenario Parameters'!$B$8, 0, 'Exported Energy (Each)'!CX13*$A133)</f>
        <v>0</v>
      </c>
      <c r="CZ133">
        <f>IF('Installed PV (Each)'!CZ13 &gt; 'Scenario Parameters'!$B$8, 0, 'Exported Energy (Each)'!CY13*$A133)</f>
        <v>0</v>
      </c>
      <c r="DA133">
        <f>IF('Installed PV (Each)'!DA13 &gt; 'Scenario Parameters'!$B$8, 0, 'Exported Energy (Each)'!CZ13*$A133)</f>
        <v>0</v>
      </c>
      <c r="DB133">
        <f>IF('Installed PV (Each)'!DB13 &gt; 'Scenario Parameters'!$B$8, 0, 'Exported Energy (Each)'!DA13*$A133)</f>
        <v>0</v>
      </c>
      <c r="DC133">
        <f>IF('Installed PV (Each)'!DC13 &gt; 'Scenario Parameters'!$B$8, 0, 'Exported Energy (Each)'!DB13*$A133)</f>
        <v>0</v>
      </c>
      <c r="DD133">
        <f>IF('Installed PV (Each)'!DD13 &gt; 'Scenario Parameters'!$B$8, 0, 'Exported Energy (Each)'!DC13*$A133)</f>
        <v>0</v>
      </c>
      <c r="DE133">
        <f>IF('Installed PV (Each)'!DE13 &gt; 'Scenario Parameters'!$B$8, 0, 'Exported Energy (Each)'!DD13*$A133)</f>
        <v>0</v>
      </c>
      <c r="DF133">
        <f>IF('Installed PV (Each)'!DF13 &gt; 'Scenario Parameters'!$B$8, 0, 'Exported Energy (Each)'!DE13*$A133)</f>
        <v>0</v>
      </c>
      <c r="DG133">
        <f>IF('Installed PV (Each)'!DG13 &gt; 'Scenario Parameters'!$B$8, 0, 'Exported Energy (Each)'!DF13*$A133)</f>
        <v>0</v>
      </c>
      <c r="DH133">
        <f>IF('Installed PV (Each)'!DH13 &gt; 'Scenario Parameters'!$B$8, 0, 'Exported Energy (Each)'!DG13*$A133)</f>
        <v>0</v>
      </c>
      <c r="DI133">
        <f>IF('Installed PV (Each)'!DI13 &gt; 'Scenario Parameters'!$B$8, 0, 'Exported Energy (Each)'!DH13*$A133)</f>
        <v>0</v>
      </c>
      <c r="DJ133">
        <f>IF('Installed PV (Each)'!DJ13 &gt; 'Scenario Parameters'!$B$8, 0, 'Exported Energy (Each)'!DI13*$A133)</f>
        <v>0</v>
      </c>
      <c r="DK133">
        <f>IF('Installed PV (Each)'!DK13 &gt; 'Scenario Parameters'!$B$8, 0, 'Exported Energy (Each)'!DJ13*$A133)</f>
        <v>0</v>
      </c>
      <c r="DL133">
        <f>IF('Installed PV (Each)'!DL13 &gt; 'Scenario Parameters'!$B$8, 0, 'Exported Energy (Each)'!DK13*$A133)</f>
        <v>0</v>
      </c>
      <c r="DM133">
        <f>IF('Installed PV (Each)'!DM13 &gt; 'Scenario Parameters'!$B$8, 0, 'Exported Energy (Each)'!DL13*$A133)</f>
        <v>0</v>
      </c>
      <c r="DN133">
        <f>IF('Installed PV (Each)'!DN13 &gt; 'Scenario Parameters'!$B$8, 0, 'Exported Energy (Each)'!DM13*$A133)</f>
        <v>0</v>
      </c>
      <c r="DO133">
        <f>IF('Installed PV (Each)'!DO13 &gt; 'Scenario Parameters'!$B$8, 0, 'Exported Energy (Each)'!DN13*$A133)</f>
        <v>0</v>
      </c>
      <c r="DP133">
        <f>IF('Installed PV (Each)'!DP13 &gt; 'Scenario Parameters'!$B$8, 0, 'Exported Energy (Each)'!DO13*$A133)</f>
        <v>0</v>
      </c>
      <c r="DQ133">
        <f>IF('Installed PV (Each)'!DQ13 &gt; 'Scenario Parameters'!$B$8, 0, 'Exported Energy (Each)'!DP13*$A133)</f>
        <v>0</v>
      </c>
      <c r="DR133">
        <f>IF('Installed PV (Each)'!DR13 &gt; 'Scenario Parameters'!$B$8, 0, 'Exported Energy (Each)'!DQ13*$A133)</f>
        <v>0</v>
      </c>
      <c r="DS133">
        <f>IF('Installed PV (Each)'!DS13 &gt; 'Scenario Parameters'!$B$8, 0, 'Exported Energy (Each)'!DR13*$A133)</f>
        <v>0</v>
      </c>
      <c r="DT133">
        <f>IF('Installed PV (Each)'!DT13 &gt; 'Scenario Parameters'!$B$8, 0, 'Exported Energy (Each)'!DS13*$A133)</f>
        <v>0</v>
      </c>
      <c r="DU133">
        <f>IF('Installed PV (Each)'!DU13 &gt; 'Scenario Parameters'!$B$8, 0, 'Exported Energy (Each)'!DT13*$A133)</f>
        <v>0</v>
      </c>
      <c r="DV133">
        <f>IF('Installed PV (Each)'!DV13 &gt; 'Scenario Parameters'!$B$8, 0, 'Exported Energy (Each)'!DU13*$A133)</f>
        <v>0</v>
      </c>
      <c r="DW133">
        <f>IF('Installed PV (Each)'!DW13 &gt; 'Scenario Parameters'!$B$8, 0, 'Exported Energy (Each)'!DV13*$A133)</f>
        <v>0</v>
      </c>
      <c r="DX133">
        <f>IF('Installed PV (Each)'!DX13 &gt; 'Scenario Parameters'!$B$8, 0, 'Exported Energy (Each)'!DW13*$A133)</f>
        <v>0</v>
      </c>
      <c r="DY133">
        <f>IF('Installed PV (Each)'!DY13 &gt; 'Scenario Parameters'!$B$8, 0, 'Exported Energy (Each)'!DX13*$A133)</f>
        <v>0</v>
      </c>
      <c r="DZ133">
        <f>IF('Installed PV (Each)'!DZ13 &gt; 'Scenario Parameters'!$B$8, 0, 'Exported Energy (Each)'!DY13*$A133)</f>
        <v>0</v>
      </c>
      <c r="EA133">
        <f>IF('Installed PV (Each)'!EA13 &gt; 'Scenario Parameters'!$B$8, 0, 'Exported Energy (Each)'!DZ13*$A133)</f>
        <v>0</v>
      </c>
      <c r="EB133">
        <f>IF('Installed PV (Each)'!EB13 &gt; 'Scenario Parameters'!$B$8, 0, 'Exported Energy (Each)'!EA13*$A133)</f>
        <v>0</v>
      </c>
      <c r="EC133">
        <f>IF('Installed PV (Each)'!EC13 &gt; 'Scenario Parameters'!$B$8, 0, 'Exported Energy (Each)'!EB13*$A133)</f>
        <v>0</v>
      </c>
      <c r="ED133">
        <f>IF('Installed PV (Each)'!ED13 &gt; 'Scenario Parameters'!$B$8, 0, 'Exported Energy (Each)'!EC13*$A133)</f>
        <v>0</v>
      </c>
      <c r="EE133">
        <f>IF('Installed PV (Each)'!EE13 &gt; 'Scenario Parameters'!$B$8, 0, 'Exported Energy (Each)'!ED13*$A133)</f>
        <v>0</v>
      </c>
      <c r="EF133">
        <f>IF('Installed PV (Each)'!EF13 &gt; 'Scenario Parameters'!$B$8, 0, 'Exported Energy (Each)'!EE13*$A133)</f>
        <v>0</v>
      </c>
      <c r="EG133">
        <f>IF('Installed PV (Each)'!EG13 &gt; 'Scenario Parameters'!$B$8, 0, 'Exported Energy (Each)'!EF13*$A133)</f>
        <v>0</v>
      </c>
      <c r="EH133">
        <f>IF('Installed PV (Each)'!EH13 &gt; 'Scenario Parameters'!$B$8, 0, 'Exported Energy (Each)'!EG13*$A133)</f>
        <v>0</v>
      </c>
      <c r="EI133">
        <f>IF('Installed PV (Each)'!EI13 &gt; 'Scenario Parameters'!$B$8, 0, 'Exported Energy (Each)'!EH13*$A133)</f>
        <v>0</v>
      </c>
      <c r="EJ133">
        <f>IF('Installed PV (Each)'!EJ13 &gt; 'Scenario Parameters'!$B$8, 0, 'Exported Energy (Each)'!EI13*$A133)</f>
        <v>0</v>
      </c>
      <c r="EK133">
        <f>IF('Installed PV (Each)'!EK13 &gt; 'Scenario Parameters'!$B$8, 0, 'Exported Energy (Each)'!EJ13*$A133)</f>
        <v>0</v>
      </c>
      <c r="EL133">
        <f>IF('Installed PV (Each)'!EL13 &gt; 'Scenario Parameters'!$B$8, 0, 'Exported Energy (Each)'!EK13*$A133)</f>
        <v>0</v>
      </c>
      <c r="EM133">
        <f>IF('Installed PV (Each)'!EM13 &gt; 'Scenario Parameters'!$B$8, 0, 'Exported Energy (Each)'!EL13*$A133)</f>
        <v>0</v>
      </c>
      <c r="EN133">
        <f>IF('Installed PV (Each)'!EN13 &gt; 'Scenario Parameters'!$B$8, 0, 'Exported Energy (Each)'!EM13*$A133)</f>
        <v>0</v>
      </c>
      <c r="EO133">
        <f>IF('Installed PV (Each)'!EO13 &gt; 'Scenario Parameters'!$B$8, 0, 'Exported Energy (Each)'!EN13*$A133)</f>
        <v>0</v>
      </c>
      <c r="EP133">
        <f>IF('Installed PV (Each)'!EP13 &gt; 'Scenario Parameters'!$B$8, 0, 'Exported Energy (Each)'!EO13*$A133)</f>
        <v>0</v>
      </c>
      <c r="EQ133">
        <f>IF('Installed PV (Each)'!EQ13 &gt; 'Scenario Parameters'!$B$8, 0, 'Exported Energy (Each)'!EP13*$A133)</f>
        <v>0</v>
      </c>
      <c r="ER133">
        <f>IF('Installed PV (Each)'!ER13 &gt; 'Scenario Parameters'!$B$8, 0, 'Exported Energy (Each)'!EQ13*$A133)</f>
        <v>0</v>
      </c>
      <c r="ES133">
        <f>IF('Installed PV (Each)'!ES13 &gt; 'Scenario Parameters'!$B$8, 0, 'Exported Energy (Each)'!ER13*$A133)</f>
        <v>0</v>
      </c>
      <c r="ET133">
        <f>IF('Installed PV (Each)'!ET13 &gt; 'Scenario Parameters'!$B$8, 0, 'Exported Energy (Each)'!ES13*$A133)</f>
        <v>0</v>
      </c>
      <c r="EU133">
        <f>IF('Installed PV (Each)'!EU13 &gt; 'Scenario Parameters'!$B$8, 0, 'Exported Energy (Each)'!ET13*$A133)</f>
        <v>0</v>
      </c>
      <c r="EV133">
        <f>IF('Installed PV (Each)'!EV13 &gt; 'Scenario Parameters'!$B$8, 0, 'Exported Energy (Each)'!EU13*$A133)</f>
        <v>0</v>
      </c>
      <c r="EW133">
        <f>IF('Installed PV (Each)'!EW13 &gt; 'Scenario Parameters'!$B$8, 0, 'Exported Energy (Each)'!EV13*$A133)</f>
        <v>0</v>
      </c>
      <c r="EX133">
        <f>IF('Installed PV (Each)'!EX13 &gt; 'Scenario Parameters'!$B$8, 0, 'Exported Energy (Each)'!EW13*$A133)</f>
        <v>0</v>
      </c>
      <c r="EY133">
        <f>IF('Installed PV (Each)'!EY13 &gt; 'Scenario Parameters'!$B$8, 0, 'Exported Energy (Each)'!EX13*$A133)</f>
        <v>0</v>
      </c>
      <c r="EZ133">
        <f>IF('Installed PV (Each)'!EZ13 &gt; 'Scenario Parameters'!$B$8, 0, 'Exported Energy (Each)'!EY13*$A133)</f>
        <v>0</v>
      </c>
      <c r="FA133">
        <f>IF('Installed PV (Each)'!FA13 &gt; 'Scenario Parameters'!$B$8, 0, 'Exported Energy (Each)'!EZ13*$A133)</f>
        <v>0</v>
      </c>
      <c r="FB133">
        <f>IF('Installed PV (Each)'!FB13 &gt; 'Scenario Parameters'!$B$8, 0, 'Exported Energy (Each)'!FA13*$A133)</f>
        <v>0</v>
      </c>
      <c r="FC133">
        <f>IF('Installed PV (Each)'!FC13 &gt; 'Scenario Parameters'!$B$8, 0, 'Exported Energy (Each)'!FB13*$A133)</f>
        <v>0</v>
      </c>
      <c r="FD133">
        <f>IF('Installed PV (Each)'!FD13 &gt; 'Scenario Parameters'!$B$8, 0, 'Exported Energy (Each)'!FC13*$A133)</f>
        <v>0</v>
      </c>
      <c r="FE133">
        <f>IF('Installed PV (Each)'!FE13 &gt; 'Scenario Parameters'!$B$8, 0, 'Exported Energy (Each)'!FD13*$A133)</f>
        <v>0</v>
      </c>
      <c r="FF133">
        <f>IF('Installed PV (Each)'!FF13 &gt; 'Scenario Parameters'!$B$8, 0, 'Exported Energy (Each)'!FE13*$A133)</f>
        <v>0</v>
      </c>
      <c r="FG133">
        <f>IF('Installed PV (Each)'!FG13 &gt; 'Scenario Parameters'!$B$8, 0, 'Exported Energy (Each)'!FF13*$A133)</f>
        <v>0</v>
      </c>
      <c r="FH133">
        <f>IF('Installed PV (Each)'!FH13 &gt; 'Scenario Parameters'!$B$8, 0, 'Exported Energy (Each)'!FG13*$A133)</f>
        <v>0</v>
      </c>
      <c r="FI133">
        <f>IF('Installed PV (Each)'!FI13 &gt; 'Scenario Parameters'!$B$8, 0, 'Exported Energy (Each)'!FH13*$A133)</f>
        <v>0</v>
      </c>
      <c r="FJ133">
        <f>IF('Installed PV (Each)'!FJ13 &gt; 'Scenario Parameters'!$B$8, 0, 'Exported Energy (Each)'!FI13*$A133)</f>
        <v>0</v>
      </c>
      <c r="FK133">
        <f>IF('Installed PV (Each)'!FK13 &gt; 'Scenario Parameters'!$B$8, 0, 'Exported Energy (Each)'!FJ13*$A133)</f>
        <v>0</v>
      </c>
      <c r="FL133">
        <f>IF('Installed PV (Each)'!FL13 &gt; 'Scenario Parameters'!$B$8, 0, 'Exported Energy (Each)'!FK13*$A133)</f>
        <v>0</v>
      </c>
      <c r="FM133">
        <f>IF('Installed PV (Each)'!FM13 &gt; 'Scenario Parameters'!$B$8, 0, 'Exported Energy (Each)'!FL13*$A133)</f>
        <v>0</v>
      </c>
      <c r="FN133">
        <f>IF('Installed PV (Each)'!FN13 &gt; 'Scenario Parameters'!$B$8, 0, 'Exported Energy (Each)'!FM13*$A133)</f>
        <v>0</v>
      </c>
      <c r="FO133">
        <f>IF('Installed PV (Each)'!FO13 &gt; 'Scenario Parameters'!$B$8, 0, 'Exported Energy (Each)'!FN13*$A133)</f>
        <v>0</v>
      </c>
      <c r="FP133">
        <f>IF('Installed PV (Each)'!FP13 &gt; 'Scenario Parameters'!$B$8, 0, 'Exported Energy (Each)'!FO13*$A133)</f>
        <v>0</v>
      </c>
      <c r="FQ133">
        <f>IF('Installed PV (Each)'!FQ13 &gt; 'Scenario Parameters'!$B$8, 0, 'Exported Energy (Each)'!FP13*$A133)</f>
        <v>0</v>
      </c>
      <c r="FR133">
        <f>IF('Installed PV (Each)'!FR13 &gt; 'Scenario Parameters'!$B$8, 0, 'Exported Energy (Each)'!FQ13*$A133)</f>
        <v>0</v>
      </c>
      <c r="FS133">
        <f>IF('Installed PV (Each)'!FS13 &gt; 'Scenario Parameters'!$B$8, 0, 'Exported Energy (Each)'!FR13*$A133)</f>
        <v>0</v>
      </c>
      <c r="FT133">
        <f>IF('Installed PV (Each)'!FT13 &gt; 'Scenario Parameters'!$B$8, 0, 'Exported Energy (Each)'!FS13*$A133)</f>
        <v>0</v>
      </c>
      <c r="FU133">
        <f>IF('Installed PV (Each)'!FU13 &gt; 'Scenario Parameters'!$B$8, 0, 'Exported Energy (Each)'!FT13*$A133)</f>
        <v>0</v>
      </c>
      <c r="FV133">
        <f>IF('Installed PV (Each)'!FV13 &gt; 'Scenario Parameters'!$B$8, 0, 'Exported Energy (Each)'!FU13*$A133)</f>
        <v>0</v>
      </c>
      <c r="FW133">
        <f>IF('Installed PV (Each)'!FW13 &gt; 'Scenario Parameters'!$B$8, 0, 'Exported Energy (Each)'!FV13*$A133)</f>
        <v>0</v>
      </c>
      <c r="FX133">
        <f>IF('Installed PV (Each)'!FX13 &gt; 'Scenario Parameters'!$B$8, 0, 'Exported Energy (Each)'!FW13*$A133)</f>
        <v>0</v>
      </c>
      <c r="FY133">
        <f>IF('Installed PV (Each)'!FY13 &gt; 'Scenario Parameters'!$B$8, 0, 'Exported Energy (Each)'!FX13*$A133)</f>
        <v>0</v>
      </c>
      <c r="FZ133">
        <f>IF('Installed PV (Each)'!FZ13 &gt; 'Scenario Parameters'!$B$8, 0, 'Exported Energy (Each)'!FY13*$A133)</f>
        <v>0</v>
      </c>
      <c r="GA133">
        <f>IF('Installed PV (Each)'!GA13 &gt; 'Scenario Parameters'!$B$8, 0, 'Exported Energy (Each)'!FZ13*$A133)</f>
        <v>0</v>
      </c>
      <c r="GB133">
        <f>IF('Installed PV (Each)'!GB13 &gt; 'Scenario Parameters'!$B$8, 0, 'Exported Energy (Each)'!GA13*$A133)</f>
        <v>0</v>
      </c>
      <c r="GC133">
        <f>IF('Installed PV (Each)'!GC13 &gt; 'Scenario Parameters'!$B$8, 0, 'Exported Energy (Each)'!GB13*$A133)</f>
        <v>0</v>
      </c>
      <c r="GD133">
        <f>IF('Installed PV (Each)'!GD13 &gt; 'Scenario Parameters'!$B$8, 0, 'Exported Energy (Each)'!GC13*$A133)</f>
        <v>0</v>
      </c>
      <c r="GE133">
        <f>IF('Installed PV (Each)'!GE13 &gt; 'Scenario Parameters'!$B$8, 0, 'Exported Energy (Each)'!GD13*$A133)</f>
        <v>0</v>
      </c>
      <c r="GF133">
        <f>IF('Installed PV (Each)'!GF13 &gt; 'Scenario Parameters'!$B$8, 0, 'Exported Energy (Each)'!GE13*$A133)</f>
        <v>0</v>
      </c>
      <c r="GG133">
        <f>IF('Installed PV (Each)'!GG13 &gt; 'Scenario Parameters'!$B$8, 0, 'Exported Energy (Each)'!GF13*$A133)</f>
        <v>0</v>
      </c>
      <c r="GH133">
        <f>IF('Installed PV (Each)'!GH13 &gt; 'Scenario Parameters'!$B$8, 0, 'Exported Energy (Each)'!GG13*$A133)</f>
        <v>0</v>
      </c>
      <c r="GI133">
        <f>IF('Installed PV (Each)'!GI13 &gt; 'Scenario Parameters'!$B$8, 0, 'Exported Energy (Each)'!GH13*$A133)</f>
        <v>0</v>
      </c>
      <c r="GJ133">
        <f>IF('Installed PV (Each)'!GJ13 &gt; 'Scenario Parameters'!$B$8, 0, 'Exported Energy (Each)'!GI13*$A133)</f>
        <v>0</v>
      </c>
      <c r="GK133">
        <f>IF('Installed PV (Each)'!GK13 &gt; 'Scenario Parameters'!$B$8, 0, 'Exported Energy (Each)'!GJ13*$A133)</f>
        <v>0</v>
      </c>
      <c r="GL133">
        <f>IF('Installed PV (Each)'!GL13 &gt; 'Scenario Parameters'!$B$8, 0, 'Exported Energy (Each)'!GK13*$A133)</f>
        <v>0</v>
      </c>
      <c r="GM133">
        <f>IF('Installed PV (Each)'!GM13 &gt; 'Scenario Parameters'!$B$8, 0, 'Exported Energy (Each)'!GL13*$A133)</f>
        <v>0</v>
      </c>
      <c r="GN133">
        <f>IF('Installed PV (Each)'!GN13 &gt; 'Scenario Parameters'!$B$8, 0, 'Exported Energy (Each)'!GM13*$A133)</f>
        <v>0</v>
      </c>
      <c r="GO133">
        <f>IF('Installed PV (Each)'!GO13 &gt; 'Scenario Parameters'!$B$8, 0, 'Exported Energy (Each)'!GN13*$A133)</f>
        <v>0</v>
      </c>
      <c r="GP133">
        <f>IF('Installed PV (Each)'!GP13 &gt; 'Scenario Parameters'!$B$8, 0, 'Exported Energy (Each)'!GO13*$A133)</f>
        <v>0</v>
      </c>
      <c r="GQ133">
        <f>IF('Installed PV (Each)'!GQ13 &gt; 'Scenario Parameters'!$B$8, 0, 'Exported Energy (Each)'!GP13*$A133)</f>
        <v>0</v>
      </c>
      <c r="GR133">
        <f>IF('Installed PV (Each)'!GR13 &gt; 'Scenario Parameters'!$B$8, 0, 'Exported Energy (Each)'!GQ13*$A133)</f>
        <v>0</v>
      </c>
      <c r="GS133">
        <f>IF('Installed PV (Each)'!GS13 &gt; 'Scenario Parameters'!$B$8, 0, 'Exported Energy (Each)'!GR13*$A133)</f>
        <v>0</v>
      </c>
      <c r="GT133">
        <f>IF('Installed PV (Each)'!GT13 &gt; 'Scenario Parameters'!$B$8, 0, 'Exported Energy (Each)'!GS13*$A133)</f>
        <v>0</v>
      </c>
      <c r="GU133">
        <f>IF('Installed PV (Each)'!GU13 &gt; 'Scenario Parameters'!$B$8, 0, 'Exported Energy (Each)'!GT13*$A133)</f>
        <v>0</v>
      </c>
      <c r="GV133">
        <f>IF('Installed PV (Each)'!GV13 &gt; 'Scenario Parameters'!$B$8, 0, 'Exported Energy (Each)'!GU13*$A133)</f>
        <v>0</v>
      </c>
      <c r="GW133">
        <f>IF('Installed PV (Each)'!GW13 &gt; 'Scenario Parameters'!$B$8, 0, 'Exported Energy (Each)'!GV13*$A133)</f>
        <v>0</v>
      </c>
      <c r="GX133">
        <f>IF('Installed PV (Each)'!GX13 &gt; 'Scenario Parameters'!$B$8, 0, 'Exported Energy (Each)'!GW13*$A133)</f>
        <v>0</v>
      </c>
      <c r="GY133">
        <f>IF('Installed PV (Each)'!GY13 &gt; 'Scenario Parameters'!$B$8, 0, 'Exported Energy (Each)'!GX13*$A133)</f>
        <v>0</v>
      </c>
      <c r="GZ133">
        <f>IF('Installed PV (Each)'!GZ13 &gt; 'Scenario Parameters'!$B$8, 0, 'Exported Energy (Each)'!GY13*$A133)</f>
        <v>0</v>
      </c>
      <c r="HA133">
        <f>IF('Installed PV (Each)'!HA13 &gt; 'Scenario Parameters'!$B$8, 0, 'Exported Energy (Each)'!GZ13*$A133)</f>
        <v>0</v>
      </c>
      <c r="HB133">
        <f>IF('Installed PV (Each)'!HB13 &gt; 'Scenario Parameters'!$B$8, 0, 'Exported Energy (Each)'!HA13*$A133)</f>
        <v>0</v>
      </c>
      <c r="HC133">
        <f>IF('Installed PV (Each)'!HC13 &gt; 'Scenario Parameters'!$B$8, 0, 'Exported Energy (Each)'!HB13*$A133)</f>
        <v>0</v>
      </c>
      <c r="HD133">
        <f>IF('Installed PV (Each)'!HD13 &gt; 'Scenario Parameters'!$B$8, 0, 'Exported Energy (Each)'!HC13*$A133)</f>
        <v>0</v>
      </c>
      <c r="HE133">
        <f>IF('Installed PV (Each)'!HE13 &gt; 'Scenario Parameters'!$B$8, 0, 'Exported Energy (Each)'!HD13*$A133)</f>
        <v>0</v>
      </c>
      <c r="HF133">
        <f>IF('Installed PV (Each)'!HF13 &gt; 'Scenario Parameters'!$B$8, 0, 'Exported Energy (Each)'!HE13*$A133)</f>
        <v>0</v>
      </c>
      <c r="HG133">
        <f>IF('Installed PV (Each)'!HG13 &gt; 'Scenario Parameters'!$B$8, 0, 'Exported Energy (Each)'!HF13*$A133)</f>
        <v>0</v>
      </c>
      <c r="HH133">
        <f>IF('Installed PV (Each)'!HH13 &gt; 'Scenario Parameters'!$B$8, 0, 'Exported Energy (Each)'!HG13*$A133)</f>
        <v>0</v>
      </c>
      <c r="HI133">
        <f>IF('Installed PV (Each)'!HI13 &gt; 'Scenario Parameters'!$B$8, 0, 'Exported Energy (Each)'!HH13*$A133)</f>
        <v>0</v>
      </c>
      <c r="HJ133">
        <f>IF('Installed PV (Each)'!HJ13 &gt; 'Scenario Parameters'!$B$8, 0, 'Exported Energy (Each)'!HI13*$A133)</f>
        <v>0</v>
      </c>
      <c r="HK133">
        <f>IF('Installed PV (Each)'!HK13 &gt; 'Scenario Parameters'!$B$8, 0, 'Exported Energy (Each)'!HJ13*$A133)</f>
        <v>0</v>
      </c>
      <c r="HL133">
        <f>IF('Installed PV (Each)'!HL13 &gt; 'Scenario Parameters'!$B$8, 0, 'Exported Energy (Each)'!HK13*$A133)</f>
        <v>0</v>
      </c>
      <c r="HM133">
        <f>IF('Installed PV (Each)'!HM13 &gt; 'Scenario Parameters'!$B$8, 0, 'Exported Energy (Each)'!HL13*$A133)</f>
        <v>0</v>
      </c>
      <c r="HN133">
        <f>IF('Installed PV (Each)'!HN13 &gt; 'Scenario Parameters'!$B$8, 0, 'Exported Energy (Each)'!HM13*$A133)</f>
        <v>0</v>
      </c>
      <c r="HO133">
        <f>IF('Installed PV (Each)'!HO13 &gt; 'Scenario Parameters'!$B$8, 0, 'Exported Energy (Each)'!HN13*$A133)</f>
        <v>0</v>
      </c>
      <c r="HP133">
        <f>IF('Installed PV (Each)'!HP13 &gt; 'Scenario Parameters'!$B$8, 0, 'Exported Energy (Each)'!HO13*$A133)</f>
        <v>0</v>
      </c>
      <c r="HQ133">
        <f>IF('Installed PV (Each)'!HQ13 &gt; 'Scenario Parameters'!$B$8, 0, 'Exported Energy (Each)'!HP13*$A133)</f>
        <v>0</v>
      </c>
      <c r="HR133">
        <f>IF('Installed PV (Each)'!HR13 &gt; 'Scenario Parameters'!$B$8, 0, 'Exported Energy (Each)'!HQ13*$A133)</f>
        <v>0</v>
      </c>
      <c r="HS133">
        <f>IF('Installed PV (Each)'!HS13 &gt; 'Scenario Parameters'!$B$8, 0, 'Exported Energy (Each)'!HR13*$A133)</f>
        <v>0</v>
      </c>
      <c r="HT133">
        <f>IF('Installed PV (Each)'!HT13 &gt; 'Scenario Parameters'!$B$8, 0, 'Exported Energy (Each)'!HS13*$A133)</f>
        <v>0</v>
      </c>
      <c r="HU133">
        <f>IF('Installed PV (Each)'!HU13 &gt; 'Scenario Parameters'!$B$8, 0, 'Exported Energy (Each)'!HT13*$A133)</f>
        <v>0</v>
      </c>
      <c r="HV133">
        <f>IF('Installed PV (Each)'!HV13 &gt; 'Scenario Parameters'!$B$8, 0, 'Exported Energy (Each)'!HU13*$A133)</f>
        <v>0</v>
      </c>
      <c r="HW133">
        <f>IF('Installed PV (Each)'!HW13 &gt; 'Scenario Parameters'!$B$8, 0, 'Exported Energy (Each)'!HV13*$A133)</f>
        <v>0</v>
      </c>
      <c r="HX133">
        <f>IF('Installed PV (Each)'!HX13 &gt; 'Scenario Parameters'!$B$8, 0, 'Exported Energy (Each)'!HW13*$A133)</f>
        <v>0</v>
      </c>
      <c r="HY133">
        <f>IF('Installed PV (Each)'!HY13 &gt; 'Scenario Parameters'!$B$8, 0, 'Exported Energy (Each)'!HX13*$A133)</f>
        <v>0</v>
      </c>
      <c r="HZ133">
        <f>IF('Installed PV (Each)'!HZ13 &gt; 'Scenario Parameters'!$B$8, 0, 'Exported Energy (Each)'!HY13*$A133)</f>
        <v>0</v>
      </c>
      <c r="IA133">
        <f>IF('Installed PV (Each)'!IA13 &gt; 'Scenario Parameters'!$B$8, 0, 'Exported Energy (Each)'!HZ13*$A133)</f>
        <v>0</v>
      </c>
      <c r="IB133">
        <f>IF('Installed PV (Each)'!IB13 &gt; 'Scenario Parameters'!$B$8, 0, 'Exported Energy (Each)'!IA13*$A133)</f>
        <v>0</v>
      </c>
      <c r="IC133">
        <f>IF('Installed PV (Each)'!IC13 &gt; 'Scenario Parameters'!$B$8, 0, 'Exported Energy (Each)'!IB13*$A133)</f>
        <v>0</v>
      </c>
      <c r="ID133">
        <f>IF('Installed PV (Each)'!ID13 &gt; 'Scenario Parameters'!$B$8, 0, 'Exported Energy (Each)'!IC13*$A133)</f>
        <v>0</v>
      </c>
      <c r="IE133">
        <f>IF('Installed PV (Each)'!IE13 &gt; 'Scenario Parameters'!$B$8, 0, 'Exported Energy (Each)'!ID13*$A133)</f>
        <v>0</v>
      </c>
      <c r="IF133">
        <f>IF('Installed PV (Each)'!IF13 &gt; 'Scenario Parameters'!$B$8, 0, 'Exported Energy (Each)'!IE13*$A133)</f>
        <v>0</v>
      </c>
      <c r="IG133">
        <f>IF('Installed PV (Each)'!IG13 &gt; 'Scenario Parameters'!$B$8, 0, 'Exported Energy (Each)'!IF13*$A133)</f>
        <v>0</v>
      </c>
      <c r="IH133">
        <f>IF('Installed PV (Each)'!IH13 &gt; 'Scenario Parameters'!$B$8, 0, 'Exported Energy (Each)'!IG13*$A133)</f>
        <v>0</v>
      </c>
      <c r="II133">
        <f>IF('Installed PV (Each)'!II13 &gt; 'Scenario Parameters'!$B$8, 0, 'Exported Energy (Each)'!IH13*$A133)</f>
        <v>0</v>
      </c>
      <c r="IJ133">
        <f>IF('Installed PV (Each)'!IJ13 &gt; 'Scenario Parameters'!$B$8, 0, 'Exported Energy (Each)'!II13*$A133)</f>
        <v>0</v>
      </c>
      <c r="IK133">
        <f>IF('Installed PV (Each)'!IK13 &gt; 'Scenario Parameters'!$B$8, 0, 'Exported Energy (Each)'!IJ13*$A133)</f>
        <v>0</v>
      </c>
      <c r="IL133">
        <f>IF('Installed PV (Each)'!IL13 &gt; 'Scenario Parameters'!$B$8, 0, 'Exported Energy (Each)'!IK13*$A133)</f>
        <v>0</v>
      </c>
      <c r="IM133">
        <f>IF('Installed PV (Each)'!IM13 &gt; 'Scenario Parameters'!$B$8, 0, 'Exported Energy (Each)'!IL13*$A133)</f>
        <v>0</v>
      </c>
      <c r="IN133">
        <f>IF('Installed PV (Each)'!IN13 &gt; 'Scenario Parameters'!$B$8, 0, 'Exported Energy (Each)'!IM13*$A133)</f>
        <v>0</v>
      </c>
      <c r="IO133">
        <f>IF('Installed PV (Each)'!IO13 &gt; 'Scenario Parameters'!$B$8, 0, 'Exported Energy (Each)'!IN13*$A133)</f>
        <v>0</v>
      </c>
      <c r="IP133">
        <f>IF('Installed PV (Each)'!IP13 &gt; 'Scenario Parameters'!$B$8, 0, 'Exported Energy (Each)'!IO13*$A133)</f>
        <v>0</v>
      </c>
      <c r="IQ133">
        <f>IF('Installed PV (Each)'!IQ13 &gt; 'Scenario Parameters'!$B$8, 0, 'Exported Energy (Each)'!IP13*$A133)</f>
        <v>0</v>
      </c>
      <c r="IR133">
        <f>IF('Installed PV (Each)'!IR13 &gt; 'Scenario Parameters'!$B$8, 0, 'Exported Energy (Each)'!IQ13*$A133)</f>
        <v>0</v>
      </c>
      <c r="IS133">
        <f>IF('Installed PV (Each)'!IS13 &gt; 'Scenario Parameters'!$B$8, 0, 'Exported Energy (Each)'!IR13*$A133)</f>
        <v>0</v>
      </c>
      <c r="IT133">
        <f>IF('Installed PV (Each)'!IT13 &gt; 'Scenario Parameters'!$B$8, 0, 'Exported Energy (Each)'!IS13*$A133)</f>
        <v>0</v>
      </c>
      <c r="IU133">
        <f>IF('Installed PV (Each)'!IU13 &gt; 'Scenario Parameters'!$B$8, 0, 'Exported Energy (Each)'!IT13*$A133)</f>
        <v>0</v>
      </c>
      <c r="IV133">
        <f>IF('Installed PV (Each)'!IV13 &gt; 'Scenario Parameters'!$B$8, 0, 'Exported Energy (Each)'!IU13*$A133)</f>
        <v>0</v>
      </c>
      <c r="IW133">
        <f>IF('Installed PV (Each)'!IW13 &gt; 'Scenario Parameters'!$B$8, 0, 'Exported Energy (Each)'!IV13*$A133)</f>
        <v>0</v>
      </c>
      <c r="IX133">
        <f>IF('Installed PV (Each)'!IX13 &gt; 'Scenario Parameters'!$B$8, 0, 'Exported Energy (Each)'!IW13*$A133)</f>
        <v>0</v>
      </c>
      <c r="IY133">
        <f>IF('Installed PV (Each)'!IY13 &gt; 'Scenario Parameters'!$B$8, 0, 'Exported Energy (Each)'!IX13*$A133)</f>
        <v>0</v>
      </c>
      <c r="IZ133">
        <f>IF('Installed PV (Each)'!IZ13 &gt; 'Scenario Parameters'!$B$8, 0, 'Exported Energy (Each)'!IY13*$A133)</f>
        <v>0</v>
      </c>
      <c r="JA133">
        <f>IF('Installed PV (Each)'!JA13 &gt; 'Scenario Parameters'!$B$8, 0, 'Exported Energy (Each)'!IZ13*$A133)</f>
        <v>0</v>
      </c>
      <c r="JB133">
        <f>IF('Installed PV (Each)'!JB13 &gt; 'Scenario Parameters'!$B$8, 0, 'Exported Energy (Each)'!JA13*$A133)</f>
        <v>0</v>
      </c>
      <c r="JC133">
        <f>IF('Installed PV (Each)'!JC13 &gt; 'Scenario Parameters'!$B$8, 0, 'Exported Energy (Each)'!JB13*$A133)</f>
        <v>0</v>
      </c>
    </row>
    <row r="134" spans="1:263" x14ac:dyDescent="0.25">
      <c r="A134">
        <f>A133*(1+'Scenario Parameters'!$B$7)</f>
        <v>0</v>
      </c>
      <c r="B134">
        <v>2029</v>
      </c>
      <c r="C134">
        <f>IF('Installed PV (Each)'!C14 &gt; 'Scenario Parameters'!$B$8, 0, 'Exported Energy (Each)'!B14*$A134)</f>
        <v>0</v>
      </c>
      <c r="D134">
        <f>IF('Installed PV (Each)'!D14 &gt; 'Scenario Parameters'!$B$8, 0, 'Exported Energy (Each)'!C14*$A134)</f>
        <v>0</v>
      </c>
      <c r="E134">
        <f>IF('Installed PV (Each)'!E14 &gt; 'Scenario Parameters'!$B$8, 0, 'Exported Energy (Each)'!D14*$A134)</f>
        <v>0</v>
      </c>
      <c r="F134">
        <f>IF('Installed PV (Each)'!F14 &gt; 'Scenario Parameters'!$B$8, 0, 'Exported Energy (Each)'!E14*$A134)</f>
        <v>0</v>
      </c>
      <c r="G134">
        <f>IF('Installed PV (Each)'!G14 &gt; 'Scenario Parameters'!$B$8, 0, 'Exported Energy (Each)'!F14*$A134)</f>
        <v>0</v>
      </c>
      <c r="H134">
        <f>IF('Installed PV (Each)'!H14 &gt; 'Scenario Parameters'!$B$8, 0, 'Exported Energy (Each)'!G14*$A134)</f>
        <v>0</v>
      </c>
      <c r="I134">
        <f>IF('Installed PV (Each)'!I14 &gt; 'Scenario Parameters'!$B$8, 0, 'Exported Energy (Each)'!H14*$A134)</f>
        <v>0</v>
      </c>
      <c r="J134">
        <f>IF('Installed PV (Each)'!J14 &gt; 'Scenario Parameters'!$B$8, 0, 'Exported Energy (Each)'!I14*$A134)</f>
        <v>0</v>
      </c>
      <c r="K134">
        <f>IF('Installed PV (Each)'!K14 &gt; 'Scenario Parameters'!$B$8, 0, 'Exported Energy (Each)'!J14*$A134)</f>
        <v>0</v>
      </c>
      <c r="L134">
        <f>IF('Installed PV (Each)'!L14 &gt; 'Scenario Parameters'!$B$8, 0, 'Exported Energy (Each)'!K14*$A134)</f>
        <v>0</v>
      </c>
      <c r="M134">
        <f>IF('Installed PV (Each)'!M14 &gt; 'Scenario Parameters'!$B$8, 0, 'Exported Energy (Each)'!L14*$A134)</f>
        <v>0</v>
      </c>
      <c r="N134">
        <f>IF('Installed PV (Each)'!N14 &gt; 'Scenario Parameters'!$B$8, 0, 'Exported Energy (Each)'!M14*$A134)</f>
        <v>0</v>
      </c>
      <c r="O134">
        <f>IF('Installed PV (Each)'!O14 &gt; 'Scenario Parameters'!$B$8, 0, 'Exported Energy (Each)'!N14*$A134)</f>
        <v>0</v>
      </c>
      <c r="P134">
        <f>IF('Installed PV (Each)'!P14 &gt; 'Scenario Parameters'!$B$8, 0, 'Exported Energy (Each)'!O14*$A134)</f>
        <v>0</v>
      </c>
      <c r="Q134">
        <f>IF('Installed PV (Each)'!Q14 &gt; 'Scenario Parameters'!$B$8, 0, 'Exported Energy (Each)'!P14*$A134)</f>
        <v>0</v>
      </c>
      <c r="R134">
        <f>IF('Installed PV (Each)'!R14 &gt; 'Scenario Parameters'!$B$8, 0, 'Exported Energy (Each)'!Q14*$A134)</f>
        <v>0</v>
      </c>
      <c r="S134">
        <f>IF('Installed PV (Each)'!S14 &gt; 'Scenario Parameters'!$B$8, 0, 'Exported Energy (Each)'!R14*$A134)</f>
        <v>0</v>
      </c>
      <c r="T134">
        <f>IF('Installed PV (Each)'!T14 &gt; 'Scenario Parameters'!$B$8, 0, 'Exported Energy (Each)'!S14*$A134)</f>
        <v>0</v>
      </c>
      <c r="U134">
        <f>IF('Installed PV (Each)'!U14 &gt; 'Scenario Parameters'!$B$8, 0, 'Exported Energy (Each)'!T14*$A134)</f>
        <v>0</v>
      </c>
      <c r="V134">
        <f>IF('Installed PV (Each)'!V14 &gt; 'Scenario Parameters'!$B$8, 0, 'Exported Energy (Each)'!U14*$A134)</f>
        <v>0</v>
      </c>
      <c r="W134">
        <f>IF('Installed PV (Each)'!W14 &gt; 'Scenario Parameters'!$B$8, 0, 'Exported Energy (Each)'!V14*$A134)</f>
        <v>0</v>
      </c>
      <c r="X134">
        <f>IF('Installed PV (Each)'!X14 &gt; 'Scenario Parameters'!$B$8, 0, 'Exported Energy (Each)'!W14*$A134)</f>
        <v>0</v>
      </c>
      <c r="Y134">
        <f>IF('Installed PV (Each)'!Y14 &gt; 'Scenario Parameters'!$B$8, 0, 'Exported Energy (Each)'!X14*$A134)</f>
        <v>0</v>
      </c>
      <c r="Z134">
        <f>IF('Installed PV (Each)'!Z14 &gt; 'Scenario Parameters'!$B$8, 0, 'Exported Energy (Each)'!Y14*$A134)</f>
        <v>0</v>
      </c>
      <c r="AA134">
        <f>IF('Installed PV (Each)'!AA14 &gt; 'Scenario Parameters'!$B$8, 0, 'Exported Energy (Each)'!Z14*$A134)</f>
        <v>0</v>
      </c>
      <c r="AB134">
        <f>IF('Installed PV (Each)'!AB14 &gt; 'Scenario Parameters'!$B$8, 0, 'Exported Energy (Each)'!AA14*$A134)</f>
        <v>0</v>
      </c>
      <c r="AC134">
        <f>IF('Installed PV (Each)'!AC14 &gt; 'Scenario Parameters'!$B$8, 0, 'Exported Energy (Each)'!AB14*$A134)</f>
        <v>0</v>
      </c>
      <c r="AD134">
        <f>IF('Installed PV (Each)'!AD14 &gt; 'Scenario Parameters'!$B$8, 0, 'Exported Energy (Each)'!AC14*$A134)</f>
        <v>0</v>
      </c>
      <c r="AE134">
        <f>IF('Installed PV (Each)'!AE14 &gt; 'Scenario Parameters'!$B$8, 0, 'Exported Energy (Each)'!AD14*$A134)</f>
        <v>0</v>
      </c>
      <c r="AF134">
        <f>IF('Installed PV (Each)'!AF14 &gt; 'Scenario Parameters'!$B$8, 0, 'Exported Energy (Each)'!AE14*$A134)</f>
        <v>0</v>
      </c>
      <c r="AG134">
        <f>IF('Installed PV (Each)'!AG14 &gt; 'Scenario Parameters'!$B$8, 0, 'Exported Energy (Each)'!AF14*$A134)</f>
        <v>0</v>
      </c>
      <c r="AH134">
        <f>IF('Installed PV (Each)'!AH14 &gt; 'Scenario Parameters'!$B$8, 0, 'Exported Energy (Each)'!AG14*$A134)</f>
        <v>0</v>
      </c>
      <c r="AI134">
        <f>IF('Installed PV (Each)'!AI14 &gt; 'Scenario Parameters'!$B$8, 0, 'Exported Energy (Each)'!AH14*$A134)</f>
        <v>0</v>
      </c>
      <c r="AJ134">
        <f>IF('Installed PV (Each)'!AJ14 &gt; 'Scenario Parameters'!$B$8, 0, 'Exported Energy (Each)'!AI14*$A134)</f>
        <v>0</v>
      </c>
      <c r="AK134">
        <f>IF('Installed PV (Each)'!AK14 &gt; 'Scenario Parameters'!$B$8, 0, 'Exported Energy (Each)'!AJ14*$A134)</f>
        <v>0</v>
      </c>
      <c r="AL134">
        <f>IF('Installed PV (Each)'!AL14 &gt; 'Scenario Parameters'!$B$8, 0, 'Exported Energy (Each)'!AK14*$A134)</f>
        <v>0</v>
      </c>
      <c r="AM134">
        <f>IF('Installed PV (Each)'!AM14 &gt; 'Scenario Parameters'!$B$8, 0, 'Exported Energy (Each)'!AL14*$A134)</f>
        <v>0</v>
      </c>
      <c r="AN134">
        <f>IF('Installed PV (Each)'!AN14 &gt; 'Scenario Parameters'!$B$8, 0, 'Exported Energy (Each)'!AM14*$A134)</f>
        <v>0</v>
      </c>
      <c r="AO134">
        <f>IF('Installed PV (Each)'!AO14 &gt; 'Scenario Parameters'!$B$8, 0, 'Exported Energy (Each)'!AN14*$A134)</f>
        <v>0</v>
      </c>
      <c r="AP134">
        <f>IF('Installed PV (Each)'!AP14 &gt; 'Scenario Parameters'!$B$8, 0, 'Exported Energy (Each)'!AO14*$A134)</f>
        <v>0</v>
      </c>
      <c r="AQ134">
        <f>IF('Installed PV (Each)'!AQ14 &gt; 'Scenario Parameters'!$B$8, 0, 'Exported Energy (Each)'!AP14*$A134)</f>
        <v>0</v>
      </c>
      <c r="AR134">
        <f>IF('Installed PV (Each)'!AR14 &gt; 'Scenario Parameters'!$B$8, 0, 'Exported Energy (Each)'!AQ14*$A134)</f>
        <v>0</v>
      </c>
      <c r="AS134">
        <f>IF('Installed PV (Each)'!AS14 &gt; 'Scenario Parameters'!$B$8, 0, 'Exported Energy (Each)'!AR14*$A134)</f>
        <v>0</v>
      </c>
      <c r="AT134">
        <f>IF('Installed PV (Each)'!AT14 &gt; 'Scenario Parameters'!$B$8, 0, 'Exported Energy (Each)'!AS14*$A134)</f>
        <v>0</v>
      </c>
      <c r="AU134">
        <f>IF('Installed PV (Each)'!AU14 &gt; 'Scenario Parameters'!$B$8, 0, 'Exported Energy (Each)'!AT14*$A134)</f>
        <v>0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0</v>
      </c>
      <c r="AX134">
        <f>IF('Installed PV (Each)'!AX14 &gt; 'Scenario Parameters'!$B$8, 0, 'Exported Energy (Each)'!AW14*$A134)</f>
        <v>0</v>
      </c>
      <c r="AY134">
        <f>IF('Installed PV (Each)'!AY14 &gt; 'Scenario Parameters'!$B$8, 0, 'Exported Energy (Each)'!AX14*$A134)</f>
        <v>0</v>
      </c>
      <c r="AZ134">
        <f>IF('Installed PV (Each)'!AZ14 &gt; 'Scenario Parameters'!$B$8, 0, 'Exported Energy (Each)'!AY14*$A134)</f>
        <v>0</v>
      </c>
      <c r="BA134">
        <f>IF('Installed PV (Each)'!BA14 &gt; 'Scenario Parameters'!$B$8, 0, 'Exported Energy (Each)'!AZ14*$A134)</f>
        <v>0</v>
      </c>
      <c r="BB134">
        <f>IF('Installed PV (Each)'!BB14 &gt; 'Scenario Parameters'!$B$8, 0, 'Exported Energy (Each)'!BA14*$A134)</f>
        <v>0</v>
      </c>
      <c r="BC134">
        <f>IF('Installed PV (Each)'!BC14 &gt; 'Scenario Parameters'!$B$8, 0, 'Exported Energy (Each)'!BB14*$A134)</f>
        <v>0</v>
      </c>
      <c r="BD134">
        <f>IF('Installed PV (Each)'!BD14 &gt; 'Scenario Parameters'!$B$8, 0, 'Exported Energy (Each)'!BC14*$A134)</f>
        <v>0</v>
      </c>
      <c r="BE134">
        <f>IF('Installed PV (Each)'!BE14 &gt; 'Scenario Parameters'!$B$8, 0, 'Exported Energy (Each)'!BD14*$A134)</f>
        <v>0</v>
      </c>
      <c r="BF134">
        <f>IF('Installed PV (Each)'!BF14 &gt; 'Scenario Parameters'!$B$8, 0, 'Exported Energy (Each)'!BE14*$A134)</f>
        <v>0</v>
      </c>
      <c r="BG134">
        <f>IF('Installed PV (Each)'!BG14 &gt; 'Scenario Parameters'!$B$8, 0, 'Exported Energy (Each)'!BF14*$A134)</f>
        <v>0</v>
      </c>
      <c r="BH134">
        <f>IF('Installed PV (Each)'!BH14 &gt; 'Scenario Parameters'!$B$8, 0, 'Exported Energy (Each)'!BG14*$A134)</f>
        <v>0</v>
      </c>
      <c r="BI134">
        <f>IF('Installed PV (Each)'!BI14 &gt; 'Scenario Parameters'!$B$8, 0, 'Exported Energy (Each)'!BH14*$A134)</f>
        <v>0</v>
      </c>
      <c r="BJ134">
        <f>IF('Installed PV (Each)'!BJ14 &gt; 'Scenario Parameters'!$B$8, 0, 'Exported Energy (Each)'!BI14*$A134)</f>
        <v>0</v>
      </c>
      <c r="BK134">
        <f>IF('Installed PV (Each)'!BK14 &gt; 'Scenario Parameters'!$B$8, 0, 'Exported Energy (Each)'!BJ14*$A134)</f>
        <v>0</v>
      </c>
      <c r="BL134">
        <f>IF('Installed PV (Each)'!BL14 &gt; 'Scenario Parameters'!$B$8, 0, 'Exported Energy (Each)'!BK14*$A134)</f>
        <v>0</v>
      </c>
      <c r="BM134">
        <f>IF('Installed PV (Each)'!BM14 &gt; 'Scenario Parameters'!$B$8, 0, 'Exported Energy (Each)'!BL14*$A134)</f>
        <v>0</v>
      </c>
      <c r="BN134">
        <f>IF('Installed PV (Each)'!BN14 &gt; 'Scenario Parameters'!$B$8, 0, 'Exported Energy (Each)'!BM14*$A134)</f>
        <v>0</v>
      </c>
      <c r="BO134">
        <f>IF('Installed PV (Each)'!BO14 &gt; 'Scenario Parameters'!$B$8, 0, 'Exported Energy (Each)'!BN14*$A134)</f>
        <v>0</v>
      </c>
      <c r="BP134">
        <f>IF('Installed PV (Each)'!BP14 &gt; 'Scenario Parameters'!$B$8, 0, 'Exported Energy (Each)'!BO14*$A134)</f>
        <v>0</v>
      </c>
      <c r="BQ134">
        <f>IF('Installed PV (Each)'!BQ14 &gt; 'Scenario Parameters'!$B$8, 0, 'Exported Energy (Each)'!BP14*$A134)</f>
        <v>0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0</v>
      </c>
      <c r="BT134">
        <f>IF('Installed PV (Each)'!BT14 &gt; 'Scenario Parameters'!$B$8, 0, 'Exported Energy (Each)'!BS14*$A134)</f>
        <v>0</v>
      </c>
      <c r="BU134">
        <f>IF('Installed PV (Each)'!BU14 &gt; 'Scenario Parameters'!$B$8, 0, 'Exported Energy (Each)'!BT14*$A134)</f>
        <v>0</v>
      </c>
      <c r="BV134">
        <f>IF('Installed PV (Each)'!BV14 &gt; 'Scenario Parameters'!$B$8, 0, 'Exported Energy (Each)'!BU14*$A134)</f>
        <v>0</v>
      </c>
      <c r="BW134">
        <f>IF('Installed PV (Each)'!BW14 &gt; 'Scenario Parameters'!$B$8, 0, 'Exported Energy (Each)'!BV14*$A134)</f>
        <v>0</v>
      </c>
      <c r="BX134">
        <f>IF('Installed PV (Each)'!BX14 &gt; 'Scenario Parameters'!$B$8, 0, 'Exported Energy (Each)'!BW14*$A134)</f>
        <v>0</v>
      </c>
      <c r="BY134">
        <f>IF('Installed PV (Each)'!BY14 &gt; 'Scenario Parameters'!$B$8, 0, 'Exported Energy (Each)'!BX14*$A134)</f>
        <v>0</v>
      </c>
      <c r="BZ134">
        <f>IF('Installed PV (Each)'!BZ14 &gt; 'Scenario Parameters'!$B$8, 0, 'Exported Energy (Each)'!BY14*$A134)</f>
        <v>0</v>
      </c>
      <c r="CA134">
        <f>IF('Installed PV (Each)'!CA14 &gt; 'Scenario Parameters'!$B$8, 0, 'Exported Energy (Each)'!BZ14*$A134)</f>
        <v>0</v>
      </c>
      <c r="CB134">
        <f>IF('Installed PV (Each)'!CB14 &gt; 'Scenario Parameters'!$B$8, 0, 'Exported Energy (Each)'!CA14*$A134)</f>
        <v>0</v>
      </c>
      <c r="CC134">
        <f>IF('Installed PV (Each)'!CC14 &gt; 'Scenario Parameters'!$B$8, 0, 'Exported Energy (Each)'!CB14*$A134)</f>
        <v>0</v>
      </c>
      <c r="CD134">
        <f>IF('Installed PV (Each)'!CD14 &gt; 'Scenario Parameters'!$B$8, 0, 'Exported Energy (Each)'!CC14*$A134)</f>
        <v>0</v>
      </c>
      <c r="CE134">
        <f>IF('Installed PV (Each)'!CE14 &gt; 'Scenario Parameters'!$B$8, 0, 'Exported Energy (Each)'!CD14*$A134)</f>
        <v>0</v>
      </c>
      <c r="CF134">
        <f>IF('Installed PV (Each)'!CF14 &gt; 'Scenario Parameters'!$B$8, 0, 'Exported Energy (Each)'!CE14*$A134)</f>
        <v>0</v>
      </c>
      <c r="CG134">
        <f>IF('Installed PV (Each)'!CG14 &gt; 'Scenario Parameters'!$B$8, 0, 'Exported Energy (Each)'!CF14*$A134)</f>
        <v>0</v>
      </c>
      <c r="CH134">
        <f>IF('Installed PV (Each)'!CH14 &gt; 'Scenario Parameters'!$B$8, 0, 'Exported Energy (Each)'!CG14*$A134)</f>
        <v>0</v>
      </c>
      <c r="CI134">
        <f>IF('Installed PV (Each)'!CI14 &gt; 'Scenario Parameters'!$B$8, 0, 'Exported Energy (Each)'!CH14*$A134)</f>
        <v>0</v>
      </c>
      <c r="CJ134">
        <f>IF('Installed PV (Each)'!CJ14 &gt; 'Scenario Parameters'!$B$8, 0, 'Exported Energy (Each)'!CI14*$A134)</f>
        <v>0</v>
      </c>
      <c r="CK134">
        <f>IF('Installed PV (Each)'!CK14 &gt; 'Scenario Parameters'!$B$8, 0, 'Exported Energy (Each)'!CJ14*$A134)</f>
        <v>0</v>
      </c>
      <c r="CL134">
        <f>IF('Installed PV (Each)'!CL14 &gt; 'Scenario Parameters'!$B$8, 0, 'Exported Energy (Each)'!CK14*$A134)</f>
        <v>0</v>
      </c>
      <c r="CM134">
        <f>IF('Installed PV (Each)'!CM14 &gt; 'Scenario Parameters'!$B$8, 0, 'Exported Energy (Each)'!CL14*$A134)</f>
        <v>0</v>
      </c>
      <c r="CN134">
        <f>IF('Installed PV (Each)'!CN14 &gt; 'Scenario Parameters'!$B$8, 0, 'Exported Energy (Each)'!CM14*$A134)</f>
        <v>0</v>
      </c>
      <c r="CO134">
        <f>IF('Installed PV (Each)'!CO14 &gt; 'Scenario Parameters'!$B$8, 0, 'Exported Energy (Each)'!CN14*$A134)</f>
        <v>0</v>
      </c>
      <c r="CP134">
        <f>IF('Installed PV (Each)'!CP14 &gt; 'Scenario Parameters'!$B$8, 0, 'Exported Energy (Each)'!CO14*$A134)</f>
        <v>0</v>
      </c>
      <c r="CQ134">
        <f>IF('Installed PV (Each)'!CQ14 &gt; 'Scenario Parameters'!$B$8, 0, 'Exported Energy (Each)'!CP14*$A134)</f>
        <v>0</v>
      </c>
      <c r="CR134">
        <f>IF('Installed PV (Each)'!CR14 &gt; 'Scenario Parameters'!$B$8, 0, 'Exported Energy (Each)'!CQ14*$A134)</f>
        <v>0</v>
      </c>
      <c r="CS134">
        <f>IF('Installed PV (Each)'!CS14 &gt; 'Scenario Parameters'!$B$8, 0, 'Exported Energy (Each)'!CR14*$A134)</f>
        <v>0</v>
      </c>
      <c r="CT134">
        <f>IF('Installed PV (Each)'!CT14 &gt; 'Scenario Parameters'!$B$8, 0, 'Exported Energy (Each)'!CS14*$A134)</f>
        <v>0</v>
      </c>
      <c r="CU134">
        <f>IF('Installed PV (Each)'!CU14 &gt; 'Scenario Parameters'!$B$8, 0, 'Exported Energy (Each)'!CT14*$A134)</f>
        <v>0</v>
      </c>
      <c r="CV134">
        <f>IF('Installed PV (Each)'!CV14 &gt; 'Scenario Parameters'!$B$8, 0, 'Exported Energy (Each)'!CU14*$A134)</f>
        <v>0</v>
      </c>
      <c r="CW134">
        <f>IF('Installed PV (Each)'!CW14 &gt; 'Scenario Parameters'!$B$8, 0, 'Exported Energy (Each)'!CV14*$A134)</f>
        <v>0</v>
      </c>
      <c r="CX134">
        <f>IF('Installed PV (Each)'!CX14 &gt; 'Scenario Parameters'!$B$8, 0, 'Exported Energy (Each)'!CW14*$A134)</f>
        <v>0</v>
      </c>
      <c r="CY134">
        <f>IF('Installed PV (Each)'!CY14 &gt; 'Scenario Parameters'!$B$8, 0, 'Exported Energy (Each)'!CX14*$A134)</f>
        <v>0</v>
      </c>
      <c r="CZ134">
        <f>IF('Installed PV (Each)'!CZ14 &gt; 'Scenario Parameters'!$B$8, 0, 'Exported Energy (Each)'!CY14*$A134)</f>
        <v>0</v>
      </c>
      <c r="DA134">
        <f>IF('Installed PV (Each)'!DA14 &gt; 'Scenario Parameters'!$B$8, 0, 'Exported Energy (Each)'!CZ14*$A134)</f>
        <v>0</v>
      </c>
      <c r="DB134">
        <f>IF('Installed PV (Each)'!DB14 &gt; 'Scenario Parameters'!$B$8, 0, 'Exported Energy (Each)'!DA14*$A134)</f>
        <v>0</v>
      </c>
      <c r="DC134">
        <f>IF('Installed PV (Each)'!DC14 &gt; 'Scenario Parameters'!$B$8, 0, 'Exported Energy (Each)'!DB14*$A134)</f>
        <v>0</v>
      </c>
      <c r="DD134">
        <f>IF('Installed PV (Each)'!DD14 &gt; 'Scenario Parameters'!$B$8, 0, 'Exported Energy (Each)'!DC14*$A134)</f>
        <v>0</v>
      </c>
      <c r="DE134">
        <f>IF('Installed PV (Each)'!DE14 &gt; 'Scenario Parameters'!$B$8, 0, 'Exported Energy (Each)'!DD14*$A134)</f>
        <v>0</v>
      </c>
      <c r="DF134">
        <f>IF('Installed PV (Each)'!DF14 &gt; 'Scenario Parameters'!$B$8, 0, 'Exported Energy (Each)'!DE14*$A134)</f>
        <v>0</v>
      </c>
      <c r="DG134">
        <f>IF('Installed PV (Each)'!DG14 &gt; 'Scenario Parameters'!$B$8, 0, 'Exported Energy (Each)'!DF14*$A134)</f>
        <v>0</v>
      </c>
      <c r="DH134">
        <f>IF('Installed PV (Each)'!DH14 &gt; 'Scenario Parameters'!$B$8, 0, 'Exported Energy (Each)'!DG14*$A134)</f>
        <v>0</v>
      </c>
      <c r="DI134">
        <f>IF('Installed PV (Each)'!DI14 &gt; 'Scenario Parameters'!$B$8, 0, 'Exported Energy (Each)'!DH14*$A134)</f>
        <v>0</v>
      </c>
      <c r="DJ134">
        <f>IF('Installed PV (Each)'!DJ14 &gt; 'Scenario Parameters'!$B$8, 0, 'Exported Energy (Each)'!DI14*$A134)</f>
        <v>0</v>
      </c>
      <c r="DK134">
        <f>IF('Installed PV (Each)'!DK14 &gt; 'Scenario Parameters'!$B$8, 0, 'Exported Energy (Each)'!DJ14*$A134)</f>
        <v>0</v>
      </c>
      <c r="DL134">
        <f>IF('Installed PV (Each)'!DL14 &gt; 'Scenario Parameters'!$B$8, 0, 'Exported Energy (Each)'!DK14*$A134)</f>
        <v>0</v>
      </c>
      <c r="DM134">
        <f>IF('Installed PV (Each)'!DM14 &gt; 'Scenario Parameters'!$B$8, 0, 'Exported Energy (Each)'!DL14*$A134)</f>
        <v>0</v>
      </c>
      <c r="DN134">
        <f>IF('Installed PV (Each)'!DN14 &gt; 'Scenario Parameters'!$B$8, 0, 'Exported Energy (Each)'!DM14*$A134)</f>
        <v>0</v>
      </c>
      <c r="DO134">
        <f>IF('Installed PV (Each)'!DO14 &gt; 'Scenario Parameters'!$B$8, 0, 'Exported Energy (Each)'!DN14*$A134)</f>
        <v>0</v>
      </c>
      <c r="DP134">
        <f>IF('Installed PV (Each)'!DP14 &gt; 'Scenario Parameters'!$B$8, 0, 'Exported Energy (Each)'!DO14*$A134)</f>
        <v>0</v>
      </c>
      <c r="DQ134">
        <f>IF('Installed PV (Each)'!DQ14 &gt; 'Scenario Parameters'!$B$8, 0, 'Exported Energy (Each)'!DP14*$A134)</f>
        <v>0</v>
      </c>
      <c r="DR134">
        <f>IF('Installed PV (Each)'!DR14 &gt; 'Scenario Parameters'!$B$8, 0, 'Exported Energy (Each)'!DQ14*$A134)</f>
        <v>0</v>
      </c>
      <c r="DS134">
        <f>IF('Installed PV (Each)'!DS14 &gt; 'Scenario Parameters'!$B$8, 0, 'Exported Energy (Each)'!DR14*$A134)</f>
        <v>0</v>
      </c>
      <c r="DT134">
        <f>IF('Installed PV (Each)'!DT14 &gt; 'Scenario Parameters'!$B$8, 0, 'Exported Energy (Each)'!DS14*$A134)</f>
        <v>0</v>
      </c>
      <c r="DU134">
        <f>IF('Installed PV (Each)'!DU14 &gt; 'Scenario Parameters'!$B$8, 0, 'Exported Energy (Each)'!DT14*$A134)</f>
        <v>0</v>
      </c>
      <c r="DV134">
        <f>IF('Installed PV (Each)'!DV14 &gt; 'Scenario Parameters'!$B$8, 0, 'Exported Energy (Each)'!DU14*$A134)</f>
        <v>0</v>
      </c>
      <c r="DW134">
        <f>IF('Installed PV (Each)'!DW14 &gt; 'Scenario Parameters'!$B$8, 0, 'Exported Energy (Each)'!DV14*$A134)</f>
        <v>0</v>
      </c>
      <c r="DX134">
        <f>IF('Installed PV (Each)'!DX14 &gt; 'Scenario Parameters'!$B$8, 0, 'Exported Energy (Each)'!DW14*$A134)</f>
        <v>0</v>
      </c>
      <c r="DY134">
        <f>IF('Installed PV (Each)'!DY14 &gt; 'Scenario Parameters'!$B$8, 0, 'Exported Energy (Each)'!DX14*$A134)</f>
        <v>0</v>
      </c>
      <c r="DZ134">
        <f>IF('Installed PV (Each)'!DZ14 &gt; 'Scenario Parameters'!$B$8, 0, 'Exported Energy (Each)'!DY14*$A134)</f>
        <v>0</v>
      </c>
      <c r="EA134">
        <f>IF('Installed PV (Each)'!EA14 &gt; 'Scenario Parameters'!$B$8, 0, 'Exported Energy (Each)'!DZ14*$A134)</f>
        <v>0</v>
      </c>
      <c r="EB134">
        <f>IF('Installed PV (Each)'!EB14 &gt; 'Scenario Parameters'!$B$8, 0, 'Exported Energy (Each)'!EA14*$A134)</f>
        <v>0</v>
      </c>
      <c r="EC134">
        <f>IF('Installed PV (Each)'!EC14 &gt; 'Scenario Parameters'!$B$8, 0, 'Exported Energy (Each)'!EB14*$A134)</f>
        <v>0</v>
      </c>
      <c r="ED134">
        <f>IF('Installed PV (Each)'!ED14 &gt; 'Scenario Parameters'!$B$8, 0, 'Exported Energy (Each)'!EC14*$A134)</f>
        <v>0</v>
      </c>
      <c r="EE134">
        <f>IF('Installed PV (Each)'!EE14 &gt; 'Scenario Parameters'!$B$8, 0, 'Exported Energy (Each)'!ED14*$A134)</f>
        <v>0</v>
      </c>
      <c r="EF134">
        <f>IF('Installed PV (Each)'!EF14 &gt; 'Scenario Parameters'!$B$8, 0, 'Exported Energy (Each)'!EE14*$A134)</f>
        <v>0</v>
      </c>
      <c r="EG134">
        <f>IF('Installed PV (Each)'!EG14 &gt; 'Scenario Parameters'!$B$8, 0, 'Exported Energy (Each)'!EF14*$A134)</f>
        <v>0</v>
      </c>
      <c r="EH134">
        <f>IF('Installed PV (Each)'!EH14 &gt; 'Scenario Parameters'!$B$8, 0, 'Exported Energy (Each)'!EG14*$A134)</f>
        <v>0</v>
      </c>
      <c r="EI134">
        <f>IF('Installed PV (Each)'!EI14 &gt; 'Scenario Parameters'!$B$8, 0, 'Exported Energy (Each)'!EH14*$A134)</f>
        <v>0</v>
      </c>
      <c r="EJ134">
        <f>IF('Installed PV (Each)'!EJ14 &gt; 'Scenario Parameters'!$B$8, 0, 'Exported Energy (Each)'!EI14*$A134)</f>
        <v>0</v>
      </c>
      <c r="EK134">
        <f>IF('Installed PV (Each)'!EK14 &gt; 'Scenario Parameters'!$B$8, 0, 'Exported Energy (Each)'!EJ14*$A134)</f>
        <v>0</v>
      </c>
      <c r="EL134">
        <f>IF('Installed PV (Each)'!EL14 &gt; 'Scenario Parameters'!$B$8, 0, 'Exported Energy (Each)'!EK14*$A134)</f>
        <v>0</v>
      </c>
      <c r="EM134">
        <f>IF('Installed PV (Each)'!EM14 &gt; 'Scenario Parameters'!$B$8, 0, 'Exported Energy (Each)'!EL14*$A134)</f>
        <v>0</v>
      </c>
      <c r="EN134">
        <f>IF('Installed PV (Each)'!EN14 &gt; 'Scenario Parameters'!$B$8, 0, 'Exported Energy (Each)'!EM14*$A134)</f>
        <v>0</v>
      </c>
      <c r="EO134">
        <f>IF('Installed PV (Each)'!EO14 &gt; 'Scenario Parameters'!$B$8, 0, 'Exported Energy (Each)'!EN14*$A134)</f>
        <v>0</v>
      </c>
      <c r="EP134">
        <f>IF('Installed PV (Each)'!EP14 &gt; 'Scenario Parameters'!$B$8, 0, 'Exported Energy (Each)'!EO14*$A134)</f>
        <v>0</v>
      </c>
      <c r="EQ134">
        <f>IF('Installed PV (Each)'!EQ14 &gt; 'Scenario Parameters'!$B$8, 0, 'Exported Energy (Each)'!EP14*$A134)</f>
        <v>0</v>
      </c>
      <c r="ER134">
        <f>IF('Installed PV (Each)'!ER14 &gt; 'Scenario Parameters'!$B$8, 0, 'Exported Energy (Each)'!EQ14*$A134)</f>
        <v>0</v>
      </c>
      <c r="ES134">
        <f>IF('Installed PV (Each)'!ES14 &gt; 'Scenario Parameters'!$B$8, 0, 'Exported Energy (Each)'!ER14*$A134)</f>
        <v>0</v>
      </c>
      <c r="ET134">
        <f>IF('Installed PV (Each)'!ET14 &gt; 'Scenario Parameters'!$B$8, 0, 'Exported Energy (Each)'!ES14*$A134)</f>
        <v>0</v>
      </c>
      <c r="EU134">
        <f>IF('Installed PV (Each)'!EU14 &gt; 'Scenario Parameters'!$B$8, 0, 'Exported Energy (Each)'!ET14*$A134)</f>
        <v>0</v>
      </c>
      <c r="EV134">
        <f>IF('Installed PV (Each)'!EV14 &gt; 'Scenario Parameters'!$B$8, 0, 'Exported Energy (Each)'!EU14*$A134)</f>
        <v>0</v>
      </c>
      <c r="EW134">
        <f>IF('Installed PV (Each)'!EW14 &gt; 'Scenario Parameters'!$B$8, 0, 'Exported Energy (Each)'!EV14*$A134)</f>
        <v>0</v>
      </c>
      <c r="EX134">
        <f>IF('Installed PV (Each)'!EX14 &gt; 'Scenario Parameters'!$B$8, 0, 'Exported Energy (Each)'!EW14*$A134)</f>
        <v>0</v>
      </c>
      <c r="EY134">
        <f>IF('Installed PV (Each)'!EY14 &gt; 'Scenario Parameters'!$B$8, 0, 'Exported Energy (Each)'!EX14*$A134)</f>
        <v>0</v>
      </c>
      <c r="EZ134">
        <f>IF('Installed PV (Each)'!EZ14 &gt; 'Scenario Parameters'!$B$8, 0, 'Exported Energy (Each)'!EY14*$A134)</f>
        <v>0</v>
      </c>
      <c r="FA134">
        <f>IF('Installed PV (Each)'!FA14 &gt; 'Scenario Parameters'!$B$8, 0, 'Exported Energy (Each)'!EZ14*$A134)</f>
        <v>0</v>
      </c>
      <c r="FB134">
        <f>IF('Installed PV (Each)'!FB14 &gt; 'Scenario Parameters'!$B$8, 0, 'Exported Energy (Each)'!FA14*$A134)</f>
        <v>0</v>
      </c>
      <c r="FC134">
        <f>IF('Installed PV (Each)'!FC14 &gt; 'Scenario Parameters'!$B$8, 0, 'Exported Energy (Each)'!FB14*$A134)</f>
        <v>0</v>
      </c>
      <c r="FD134">
        <f>IF('Installed PV (Each)'!FD14 &gt; 'Scenario Parameters'!$B$8, 0, 'Exported Energy (Each)'!FC14*$A134)</f>
        <v>0</v>
      </c>
      <c r="FE134">
        <f>IF('Installed PV (Each)'!FE14 &gt; 'Scenario Parameters'!$B$8, 0, 'Exported Energy (Each)'!FD14*$A134)</f>
        <v>0</v>
      </c>
      <c r="FF134">
        <f>IF('Installed PV (Each)'!FF14 &gt; 'Scenario Parameters'!$B$8, 0, 'Exported Energy (Each)'!FE14*$A134)</f>
        <v>0</v>
      </c>
      <c r="FG134">
        <f>IF('Installed PV (Each)'!FG14 &gt; 'Scenario Parameters'!$B$8, 0, 'Exported Energy (Each)'!FF14*$A134)</f>
        <v>0</v>
      </c>
      <c r="FH134">
        <f>IF('Installed PV (Each)'!FH14 &gt; 'Scenario Parameters'!$B$8, 0, 'Exported Energy (Each)'!FG14*$A134)</f>
        <v>0</v>
      </c>
      <c r="FI134">
        <f>IF('Installed PV (Each)'!FI14 &gt; 'Scenario Parameters'!$B$8, 0, 'Exported Energy (Each)'!FH14*$A134)</f>
        <v>0</v>
      </c>
      <c r="FJ134">
        <f>IF('Installed PV (Each)'!FJ14 &gt; 'Scenario Parameters'!$B$8, 0, 'Exported Energy (Each)'!FI14*$A134)</f>
        <v>0</v>
      </c>
      <c r="FK134">
        <f>IF('Installed PV (Each)'!FK14 &gt; 'Scenario Parameters'!$B$8, 0, 'Exported Energy (Each)'!FJ14*$A134)</f>
        <v>0</v>
      </c>
      <c r="FL134">
        <f>IF('Installed PV (Each)'!FL14 &gt; 'Scenario Parameters'!$B$8, 0, 'Exported Energy (Each)'!FK14*$A134)</f>
        <v>0</v>
      </c>
      <c r="FM134">
        <f>IF('Installed PV (Each)'!FM14 &gt; 'Scenario Parameters'!$B$8, 0, 'Exported Energy (Each)'!FL14*$A134)</f>
        <v>0</v>
      </c>
      <c r="FN134">
        <f>IF('Installed PV (Each)'!FN14 &gt; 'Scenario Parameters'!$B$8, 0, 'Exported Energy (Each)'!FM14*$A134)</f>
        <v>0</v>
      </c>
      <c r="FO134">
        <f>IF('Installed PV (Each)'!FO14 &gt; 'Scenario Parameters'!$B$8, 0, 'Exported Energy (Each)'!FN14*$A134)</f>
        <v>0</v>
      </c>
      <c r="FP134">
        <f>IF('Installed PV (Each)'!FP14 &gt; 'Scenario Parameters'!$B$8, 0, 'Exported Energy (Each)'!FO14*$A134)</f>
        <v>0</v>
      </c>
      <c r="FQ134">
        <f>IF('Installed PV (Each)'!FQ14 &gt; 'Scenario Parameters'!$B$8, 0, 'Exported Energy (Each)'!FP14*$A134)</f>
        <v>0</v>
      </c>
      <c r="FR134">
        <f>IF('Installed PV (Each)'!FR14 &gt; 'Scenario Parameters'!$B$8, 0, 'Exported Energy (Each)'!FQ14*$A134)</f>
        <v>0</v>
      </c>
      <c r="FS134">
        <f>IF('Installed PV (Each)'!FS14 &gt; 'Scenario Parameters'!$B$8, 0, 'Exported Energy (Each)'!FR14*$A134)</f>
        <v>0</v>
      </c>
      <c r="FT134">
        <f>IF('Installed PV (Each)'!FT14 &gt; 'Scenario Parameters'!$B$8, 0, 'Exported Energy (Each)'!FS14*$A134)</f>
        <v>0</v>
      </c>
      <c r="FU134">
        <f>IF('Installed PV (Each)'!FU14 &gt; 'Scenario Parameters'!$B$8, 0, 'Exported Energy (Each)'!FT14*$A134)</f>
        <v>0</v>
      </c>
      <c r="FV134">
        <f>IF('Installed PV (Each)'!FV14 &gt; 'Scenario Parameters'!$B$8, 0, 'Exported Energy (Each)'!FU14*$A134)</f>
        <v>0</v>
      </c>
      <c r="FW134">
        <f>IF('Installed PV (Each)'!FW14 &gt; 'Scenario Parameters'!$B$8, 0, 'Exported Energy (Each)'!FV14*$A134)</f>
        <v>0</v>
      </c>
      <c r="FX134">
        <f>IF('Installed PV (Each)'!FX14 &gt; 'Scenario Parameters'!$B$8, 0, 'Exported Energy (Each)'!FW14*$A134)</f>
        <v>0</v>
      </c>
      <c r="FY134">
        <f>IF('Installed PV (Each)'!FY14 &gt; 'Scenario Parameters'!$B$8, 0, 'Exported Energy (Each)'!FX14*$A134)</f>
        <v>0</v>
      </c>
      <c r="FZ134">
        <f>IF('Installed PV (Each)'!FZ14 &gt; 'Scenario Parameters'!$B$8, 0, 'Exported Energy (Each)'!FY14*$A134)</f>
        <v>0</v>
      </c>
      <c r="GA134">
        <f>IF('Installed PV (Each)'!GA14 &gt; 'Scenario Parameters'!$B$8, 0, 'Exported Energy (Each)'!FZ14*$A134)</f>
        <v>0</v>
      </c>
      <c r="GB134">
        <f>IF('Installed PV (Each)'!GB14 &gt; 'Scenario Parameters'!$B$8, 0, 'Exported Energy (Each)'!GA14*$A134)</f>
        <v>0</v>
      </c>
      <c r="GC134">
        <f>IF('Installed PV (Each)'!GC14 &gt; 'Scenario Parameters'!$B$8, 0, 'Exported Energy (Each)'!GB14*$A134)</f>
        <v>0</v>
      </c>
      <c r="GD134">
        <f>IF('Installed PV (Each)'!GD14 &gt; 'Scenario Parameters'!$B$8, 0, 'Exported Energy (Each)'!GC14*$A134)</f>
        <v>0</v>
      </c>
      <c r="GE134">
        <f>IF('Installed PV (Each)'!GE14 &gt; 'Scenario Parameters'!$B$8, 0, 'Exported Energy (Each)'!GD14*$A134)</f>
        <v>0</v>
      </c>
      <c r="GF134">
        <f>IF('Installed PV (Each)'!GF14 &gt; 'Scenario Parameters'!$B$8, 0, 'Exported Energy (Each)'!GE14*$A134)</f>
        <v>0</v>
      </c>
      <c r="GG134">
        <f>IF('Installed PV (Each)'!GG14 &gt; 'Scenario Parameters'!$B$8, 0, 'Exported Energy (Each)'!GF14*$A134)</f>
        <v>0</v>
      </c>
      <c r="GH134">
        <f>IF('Installed PV (Each)'!GH14 &gt; 'Scenario Parameters'!$B$8, 0, 'Exported Energy (Each)'!GG14*$A134)</f>
        <v>0</v>
      </c>
      <c r="GI134">
        <f>IF('Installed PV (Each)'!GI14 &gt; 'Scenario Parameters'!$B$8, 0, 'Exported Energy (Each)'!GH14*$A134)</f>
        <v>0</v>
      </c>
      <c r="GJ134">
        <f>IF('Installed PV (Each)'!GJ14 &gt; 'Scenario Parameters'!$B$8, 0, 'Exported Energy (Each)'!GI14*$A134)</f>
        <v>0</v>
      </c>
      <c r="GK134">
        <f>IF('Installed PV (Each)'!GK14 &gt; 'Scenario Parameters'!$B$8, 0, 'Exported Energy (Each)'!GJ14*$A134)</f>
        <v>0</v>
      </c>
      <c r="GL134">
        <f>IF('Installed PV (Each)'!GL14 &gt; 'Scenario Parameters'!$B$8, 0, 'Exported Energy (Each)'!GK14*$A134)</f>
        <v>0</v>
      </c>
      <c r="GM134">
        <f>IF('Installed PV (Each)'!GM14 &gt; 'Scenario Parameters'!$B$8, 0, 'Exported Energy (Each)'!GL14*$A134)</f>
        <v>0</v>
      </c>
      <c r="GN134">
        <f>IF('Installed PV (Each)'!GN14 &gt; 'Scenario Parameters'!$B$8, 0, 'Exported Energy (Each)'!GM14*$A134)</f>
        <v>0</v>
      </c>
      <c r="GO134">
        <f>IF('Installed PV (Each)'!GO14 &gt; 'Scenario Parameters'!$B$8, 0, 'Exported Energy (Each)'!GN14*$A134)</f>
        <v>0</v>
      </c>
      <c r="GP134">
        <f>IF('Installed PV (Each)'!GP14 &gt; 'Scenario Parameters'!$B$8, 0, 'Exported Energy (Each)'!GO14*$A134)</f>
        <v>0</v>
      </c>
      <c r="GQ134">
        <f>IF('Installed PV (Each)'!GQ14 &gt; 'Scenario Parameters'!$B$8, 0, 'Exported Energy (Each)'!GP14*$A134)</f>
        <v>0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0</v>
      </c>
      <c r="GT134">
        <f>IF('Installed PV (Each)'!GT14 &gt; 'Scenario Parameters'!$B$8, 0, 'Exported Energy (Each)'!GS14*$A134)</f>
        <v>0</v>
      </c>
      <c r="GU134">
        <f>IF('Installed PV (Each)'!GU14 &gt; 'Scenario Parameters'!$B$8, 0, 'Exported Energy (Each)'!GT14*$A134)</f>
        <v>0</v>
      </c>
      <c r="GV134">
        <f>IF('Installed PV (Each)'!GV14 &gt; 'Scenario Parameters'!$B$8, 0, 'Exported Energy (Each)'!GU14*$A134)</f>
        <v>0</v>
      </c>
      <c r="GW134">
        <f>IF('Installed PV (Each)'!GW14 &gt; 'Scenario Parameters'!$B$8, 0, 'Exported Energy (Each)'!GV14*$A134)</f>
        <v>0</v>
      </c>
      <c r="GX134">
        <f>IF('Installed PV (Each)'!GX14 &gt; 'Scenario Parameters'!$B$8, 0, 'Exported Energy (Each)'!GW14*$A134)</f>
        <v>0</v>
      </c>
      <c r="GY134">
        <f>IF('Installed PV (Each)'!GY14 &gt; 'Scenario Parameters'!$B$8, 0, 'Exported Energy (Each)'!GX14*$A134)</f>
        <v>0</v>
      </c>
      <c r="GZ134">
        <f>IF('Installed PV (Each)'!GZ14 &gt; 'Scenario Parameters'!$B$8, 0, 'Exported Energy (Each)'!GY14*$A134)</f>
        <v>0</v>
      </c>
      <c r="HA134">
        <f>IF('Installed PV (Each)'!HA14 &gt; 'Scenario Parameters'!$B$8, 0, 'Exported Energy (Each)'!GZ14*$A134)</f>
        <v>0</v>
      </c>
      <c r="HB134">
        <f>IF('Installed PV (Each)'!HB14 &gt; 'Scenario Parameters'!$B$8, 0, 'Exported Energy (Each)'!HA14*$A134)</f>
        <v>0</v>
      </c>
      <c r="HC134">
        <f>IF('Installed PV (Each)'!HC14 &gt; 'Scenario Parameters'!$B$8, 0, 'Exported Energy (Each)'!HB14*$A134)</f>
        <v>0</v>
      </c>
      <c r="HD134">
        <f>IF('Installed PV (Each)'!HD14 &gt; 'Scenario Parameters'!$B$8, 0, 'Exported Energy (Each)'!HC14*$A134)</f>
        <v>0</v>
      </c>
      <c r="HE134">
        <f>IF('Installed PV (Each)'!HE14 &gt; 'Scenario Parameters'!$B$8, 0, 'Exported Energy (Each)'!HD14*$A134)</f>
        <v>0</v>
      </c>
      <c r="HF134">
        <f>IF('Installed PV (Each)'!HF14 &gt; 'Scenario Parameters'!$B$8, 0, 'Exported Energy (Each)'!HE14*$A134)</f>
        <v>0</v>
      </c>
      <c r="HG134">
        <f>IF('Installed PV (Each)'!HG14 &gt; 'Scenario Parameters'!$B$8, 0, 'Exported Energy (Each)'!HF14*$A134)</f>
        <v>0</v>
      </c>
      <c r="HH134">
        <f>IF('Installed PV (Each)'!HH14 &gt; 'Scenario Parameters'!$B$8, 0, 'Exported Energy (Each)'!HG14*$A134)</f>
        <v>0</v>
      </c>
      <c r="HI134">
        <f>IF('Installed PV (Each)'!HI14 &gt; 'Scenario Parameters'!$B$8, 0, 'Exported Energy (Each)'!HH14*$A134)</f>
        <v>0</v>
      </c>
      <c r="HJ134">
        <f>IF('Installed PV (Each)'!HJ14 &gt; 'Scenario Parameters'!$B$8, 0, 'Exported Energy (Each)'!HI14*$A134)</f>
        <v>0</v>
      </c>
      <c r="HK134">
        <f>IF('Installed PV (Each)'!HK14 &gt; 'Scenario Parameters'!$B$8, 0, 'Exported Energy (Each)'!HJ14*$A134)</f>
        <v>0</v>
      </c>
      <c r="HL134">
        <f>IF('Installed PV (Each)'!HL14 &gt; 'Scenario Parameters'!$B$8, 0, 'Exported Energy (Each)'!HK14*$A134)</f>
        <v>0</v>
      </c>
      <c r="HM134">
        <f>IF('Installed PV (Each)'!HM14 &gt; 'Scenario Parameters'!$B$8, 0, 'Exported Energy (Each)'!HL14*$A134)</f>
        <v>0</v>
      </c>
      <c r="HN134">
        <f>IF('Installed PV (Each)'!HN14 &gt; 'Scenario Parameters'!$B$8, 0, 'Exported Energy (Each)'!HM14*$A134)</f>
        <v>0</v>
      </c>
      <c r="HO134">
        <f>IF('Installed PV (Each)'!HO14 &gt; 'Scenario Parameters'!$B$8, 0, 'Exported Energy (Each)'!HN14*$A134)</f>
        <v>0</v>
      </c>
      <c r="HP134">
        <f>IF('Installed PV (Each)'!HP14 &gt; 'Scenario Parameters'!$B$8, 0, 'Exported Energy (Each)'!HO14*$A134)</f>
        <v>0</v>
      </c>
      <c r="HQ134">
        <f>IF('Installed PV (Each)'!HQ14 &gt; 'Scenario Parameters'!$B$8, 0, 'Exported Energy (Each)'!HP14*$A134)</f>
        <v>0</v>
      </c>
      <c r="HR134">
        <f>IF('Installed PV (Each)'!HR14 &gt; 'Scenario Parameters'!$B$8, 0, 'Exported Energy (Each)'!HQ14*$A134)</f>
        <v>0</v>
      </c>
      <c r="HS134">
        <f>IF('Installed PV (Each)'!HS14 &gt; 'Scenario Parameters'!$B$8, 0, 'Exported Energy (Each)'!HR14*$A134)</f>
        <v>0</v>
      </c>
      <c r="HT134">
        <f>IF('Installed PV (Each)'!HT14 &gt; 'Scenario Parameters'!$B$8, 0, 'Exported Energy (Each)'!HS14*$A134)</f>
        <v>0</v>
      </c>
      <c r="HU134">
        <f>IF('Installed PV (Each)'!HU14 &gt; 'Scenario Parameters'!$B$8, 0, 'Exported Energy (Each)'!HT14*$A134)</f>
        <v>0</v>
      </c>
      <c r="HV134">
        <f>IF('Installed PV (Each)'!HV14 &gt; 'Scenario Parameters'!$B$8, 0, 'Exported Energy (Each)'!HU14*$A134)</f>
        <v>0</v>
      </c>
      <c r="HW134">
        <f>IF('Installed PV (Each)'!HW14 &gt; 'Scenario Parameters'!$B$8, 0, 'Exported Energy (Each)'!HV14*$A134)</f>
        <v>0</v>
      </c>
      <c r="HX134">
        <f>IF('Installed PV (Each)'!HX14 &gt; 'Scenario Parameters'!$B$8, 0, 'Exported Energy (Each)'!HW14*$A134)</f>
        <v>0</v>
      </c>
      <c r="HY134">
        <f>IF('Installed PV (Each)'!HY14 &gt; 'Scenario Parameters'!$B$8, 0, 'Exported Energy (Each)'!HX14*$A134)</f>
        <v>0</v>
      </c>
      <c r="HZ134">
        <f>IF('Installed PV (Each)'!HZ14 &gt; 'Scenario Parameters'!$B$8, 0, 'Exported Energy (Each)'!HY14*$A134)</f>
        <v>0</v>
      </c>
      <c r="IA134">
        <f>IF('Installed PV (Each)'!IA14 &gt; 'Scenario Parameters'!$B$8, 0, 'Exported Energy (Each)'!HZ14*$A134)</f>
        <v>0</v>
      </c>
      <c r="IB134">
        <f>IF('Installed PV (Each)'!IB14 &gt; 'Scenario Parameters'!$B$8, 0, 'Exported Energy (Each)'!IA14*$A134)</f>
        <v>0</v>
      </c>
      <c r="IC134">
        <f>IF('Installed PV (Each)'!IC14 &gt; 'Scenario Parameters'!$B$8, 0, 'Exported Energy (Each)'!IB14*$A134)</f>
        <v>0</v>
      </c>
      <c r="ID134">
        <f>IF('Installed PV (Each)'!ID14 &gt; 'Scenario Parameters'!$B$8, 0, 'Exported Energy (Each)'!IC14*$A134)</f>
        <v>0</v>
      </c>
      <c r="IE134">
        <f>IF('Installed PV (Each)'!IE14 &gt; 'Scenario Parameters'!$B$8, 0, 'Exported Energy (Each)'!ID14*$A134)</f>
        <v>0</v>
      </c>
      <c r="IF134">
        <f>IF('Installed PV (Each)'!IF14 &gt; 'Scenario Parameters'!$B$8, 0, 'Exported Energy (Each)'!IE14*$A134)</f>
        <v>0</v>
      </c>
      <c r="IG134">
        <f>IF('Installed PV (Each)'!IG14 &gt; 'Scenario Parameters'!$B$8, 0, 'Exported Energy (Each)'!IF14*$A134)</f>
        <v>0</v>
      </c>
      <c r="IH134">
        <f>IF('Installed PV (Each)'!IH14 &gt; 'Scenario Parameters'!$B$8, 0, 'Exported Energy (Each)'!IG14*$A134)</f>
        <v>0</v>
      </c>
      <c r="II134">
        <f>IF('Installed PV (Each)'!II14 &gt; 'Scenario Parameters'!$B$8, 0, 'Exported Energy (Each)'!IH14*$A134)</f>
        <v>0</v>
      </c>
      <c r="IJ134">
        <f>IF('Installed PV (Each)'!IJ14 &gt; 'Scenario Parameters'!$B$8, 0, 'Exported Energy (Each)'!II14*$A134)</f>
        <v>0</v>
      </c>
      <c r="IK134">
        <f>IF('Installed PV (Each)'!IK14 &gt; 'Scenario Parameters'!$B$8, 0, 'Exported Energy (Each)'!IJ14*$A134)</f>
        <v>0</v>
      </c>
      <c r="IL134">
        <f>IF('Installed PV (Each)'!IL14 &gt; 'Scenario Parameters'!$B$8, 0, 'Exported Energy (Each)'!IK14*$A134)</f>
        <v>0</v>
      </c>
      <c r="IM134">
        <f>IF('Installed PV (Each)'!IM14 &gt; 'Scenario Parameters'!$B$8, 0, 'Exported Energy (Each)'!IL14*$A134)</f>
        <v>0</v>
      </c>
      <c r="IN134">
        <f>IF('Installed PV (Each)'!IN14 &gt; 'Scenario Parameters'!$B$8, 0, 'Exported Energy (Each)'!IM14*$A134)</f>
        <v>0</v>
      </c>
      <c r="IO134">
        <f>IF('Installed PV (Each)'!IO14 &gt; 'Scenario Parameters'!$B$8, 0, 'Exported Energy (Each)'!IN14*$A134)</f>
        <v>0</v>
      </c>
      <c r="IP134">
        <f>IF('Installed PV (Each)'!IP14 &gt; 'Scenario Parameters'!$B$8, 0, 'Exported Energy (Each)'!IO14*$A134)</f>
        <v>0</v>
      </c>
      <c r="IQ134">
        <f>IF('Installed PV (Each)'!IQ14 &gt; 'Scenario Parameters'!$B$8, 0, 'Exported Energy (Each)'!IP14*$A134)</f>
        <v>0</v>
      </c>
      <c r="IR134">
        <f>IF('Installed PV (Each)'!IR14 &gt; 'Scenario Parameters'!$B$8, 0, 'Exported Energy (Each)'!IQ14*$A134)</f>
        <v>0</v>
      </c>
      <c r="IS134">
        <f>IF('Installed PV (Each)'!IS14 &gt; 'Scenario Parameters'!$B$8, 0, 'Exported Energy (Each)'!IR14*$A134)</f>
        <v>0</v>
      </c>
      <c r="IT134">
        <f>IF('Installed PV (Each)'!IT14 &gt; 'Scenario Parameters'!$B$8, 0, 'Exported Energy (Each)'!IS14*$A134)</f>
        <v>0</v>
      </c>
      <c r="IU134">
        <f>IF('Installed PV (Each)'!IU14 &gt; 'Scenario Parameters'!$B$8, 0, 'Exported Energy (Each)'!IT14*$A134)</f>
        <v>0</v>
      </c>
      <c r="IV134">
        <f>IF('Installed PV (Each)'!IV14 &gt; 'Scenario Parameters'!$B$8, 0, 'Exported Energy (Each)'!IU14*$A134)</f>
        <v>0</v>
      </c>
      <c r="IW134">
        <f>IF('Installed PV (Each)'!IW14 &gt; 'Scenario Parameters'!$B$8, 0, 'Exported Energy (Each)'!IV14*$A134)</f>
        <v>0</v>
      </c>
      <c r="IX134">
        <f>IF('Installed PV (Each)'!IX14 &gt; 'Scenario Parameters'!$B$8, 0, 'Exported Energy (Each)'!IW14*$A134)</f>
        <v>0</v>
      </c>
      <c r="IY134">
        <f>IF('Installed PV (Each)'!IY14 &gt; 'Scenario Parameters'!$B$8, 0, 'Exported Energy (Each)'!IX14*$A134)</f>
        <v>0</v>
      </c>
      <c r="IZ134">
        <f>IF('Installed PV (Each)'!IZ14 &gt; 'Scenario Parameters'!$B$8, 0, 'Exported Energy (Each)'!IY14*$A134)</f>
        <v>0</v>
      </c>
      <c r="JA134">
        <f>IF('Installed PV (Each)'!JA14 &gt; 'Scenario Parameters'!$B$8, 0, 'Exported Energy (Each)'!IZ14*$A134)</f>
        <v>0</v>
      </c>
      <c r="JB134">
        <f>IF('Installed PV (Each)'!JB14 &gt; 'Scenario Parameters'!$B$8, 0, 'Exported Energy (Each)'!JA14*$A134)</f>
        <v>0</v>
      </c>
      <c r="JC134">
        <f>IF('Installed PV (Each)'!JC14 &gt; 'Scenario Parameters'!$B$8, 0, 'Exported Energy (Each)'!JB14*$A134)</f>
        <v>0</v>
      </c>
    </row>
    <row r="135" spans="1:263" x14ac:dyDescent="0.25">
      <c r="A135">
        <f>A134*(1+'Scenario Parameters'!$B$7)</f>
        <v>0</v>
      </c>
      <c r="B135">
        <v>2030</v>
      </c>
      <c r="C135">
        <f>IF('Installed PV (Each)'!C15 &gt; 'Scenario Parameters'!$B$8, 0, 'Exported Energy (Each)'!B15*$A135)</f>
        <v>0</v>
      </c>
      <c r="D135">
        <f>IF('Installed PV (Each)'!D15 &gt; 'Scenario Parameters'!$B$8, 0, 'Exported Energy (Each)'!C15*$A135)</f>
        <v>0</v>
      </c>
      <c r="E135">
        <f>IF('Installed PV (Each)'!E15 &gt; 'Scenario Parameters'!$B$8, 0, 'Exported Energy (Each)'!D15*$A135)</f>
        <v>0</v>
      </c>
      <c r="F135">
        <f>IF('Installed PV (Each)'!F15 &gt; 'Scenario Parameters'!$B$8, 0, 'Exported Energy (Each)'!E15*$A135)</f>
        <v>0</v>
      </c>
      <c r="G135">
        <f>IF('Installed PV (Each)'!G15 &gt; 'Scenario Parameters'!$B$8, 0, 'Exported Energy (Each)'!F15*$A135)</f>
        <v>0</v>
      </c>
      <c r="H135">
        <f>IF('Installed PV (Each)'!H15 &gt; 'Scenario Parameters'!$B$8, 0, 'Exported Energy (Each)'!G15*$A135)</f>
        <v>0</v>
      </c>
      <c r="I135">
        <f>IF('Installed PV (Each)'!I15 &gt; 'Scenario Parameters'!$B$8, 0, 'Exported Energy (Each)'!H15*$A135)</f>
        <v>0</v>
      </c>
      <c r="J135">
        <f>IF('Installed PV (Each)'!J15 &gt; 'Scenario Parameters'!$B$8, 0, 'Exported Energy (Each)'!I15*$A135)</f>
        <v>0</v>
      </c>
      <c r="K135">
        <f>IF('Installed PV (Each)'!K15 &gt; 'Scenario Parameters'!$B$8, 0, 'Exported Energy (Each)'!J15*$A135)</f>
        <v>0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0</v>
      </c>
      <c r="N135">
        <f>IF('Installed PV (Each)'!N15 &gt; 'Scenario Parameters'!$B$8, 0, 'Exported Energy (Each)'!M15*$A135)</f>
        <v>0</v>
      </c>
      <c r="O135">
        <f>IF('Installed PV (Each)'!O15 &gt; 'Scenario Parameters'!$B$8, 0, 'Exported Energy (Each)'!N15*$A135)</f>
        <v>0</v>
      </c>
      <c r="P135">
        <f>IF('Installed PV (Each)'!P15 &gt; 'Scenario Parameters'!$B$8, 0, 'Exported Energy (Each)'!O15*$A135)</f>
        <v>0</v>
      </c>
      <c r="Q135">
        <f>IF('Installed PV (Each)'!Q15 &gt; 'Scenario Parameters'!$B$8, 0, 'Exported Energy (Each)'!P15*$A135)</f>
        <v>0</v>
      </c>
      <c r="R135">
        <f>IF('Installed PV (Each)'!R15 &gt; 'Scenario Parameters'!$B$8, 0, 'Exported Energy (Each)'!Q15*$A135)</f>
        <v>0</v>
      </c>
      <c r="S135">
        <f>IF('Installed PV (Each)'!S15 &gt; 'Scenario Parameters'!$B$8, 0, 'Exported Energy (Each)'!R15*$A135)</f>
        <v>0</v>
      </c>
      <c r="T135">
        <f>IF('Installed PV (Each)'!T15 &gt; 'Scenario Parameters'!$B$8, 0, 'Exported Energy (Each)'!S15*$A135)</f>
        <v>0</v>
      </c>
      <c r="U135">
        <f>IF('Installed PV (Each)'!U15 &gt; 'Scenario Parameters'!$B$8, 0, 'Exported Energy (Each)'!T15*$A135)</f>
        <v>0</v>
      </c>
      <c r="V135">
        <f>IF('Installed PV (Each)'!V15 &gt; 'Scenario Parameters'!$B$8, 0, 'Exported Energy (Each)'!U15*$A135)</f>
        <v>0</v>
      </c>
      <c r="W135">
        <f>IF('Installed PV (Each)'!W15 &gt; 'Scenario Parameters'!$B$8, 0, 'Exported Energy (Each)'!V15*$A135)</f>
        <v>0</v>
      </c>
      <c r="X135">
        <f>IF('Installed PV (Each)'!X15 &gt; 'Scenario Parameters'!$B$8, 0, 'Exported Energy (Each)'!W15*$A135)</f>
        <v>0</v>
      </c>
      <c r="Y135">
        <f>IF('Installed PV (Each)'!Y15 &gt; 'Scenario Parameters'!$B$8, 0, 'Exported Energy (Each)'!X15*$A135)</f>
        <v>0</v>
      </c>
      <c r="Z135">
        <f>IF('Installed PV (Each)'!Z15 &gt; 'Scenario Parameters'!$B$8, 0, 'Exported Energy (Each)'!Y15*$A135)</f>
        <v>0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0</v>
      </c>
      <c r="AC135">
        <f>IF('Installed PV (Each)'!AC15 &gt; 'Scenario Parameters'!$B$8, 0, 'Exported Energy (Each)'!AB15*$A135)</f>
        <v>0</v>
      </c>
      <c r="AD135">
        <f>IF('Installed PV (Each)'!AD15 &gt; 'Scenario Parameters'!$B$8, 0, 'Exported Energy (Each)'!AC15*$A135)</f>
        <v>0</v>
      </c>
      <c r="AE135">
        <f>IF('Installed PV (Each)'!AE15 &gt; 'Scenario Parameters'!$B$8, 0, 'Exported Energy (Each)'!AD15*$A135)</f>
        <v>0</v>
      </c>
      <c r="AF135">
        <f>IF('Installed PV (Each)'!AF15 &gt; 'Scenario Parameters'!$B$8, 0, 'Exported Energy (Each)'!AE15*$A135)</f>
        <v>0</v>
      </c>
      <c r="AG135">
        <f>IF('Installed PV (Each)'!AG15 &gt; 'Scenario Parameters'!$B$8, 0, 'Exported Energy (Each)'!AF15*$A135)</f>
        <v>0</v>
      </c>
      <c r="AH135">
        <f>IF('Installed PV (Each)'!AH15 &gt; 'Scenario Parameters'!$B$8, 0, 'Exported Energy (Each)'!AG15*$A135)</f>
        <v>0</v>
      </c>
      <c r="AI135">
        <f>IF('Installed PV (Each)'!AI15 &gt; 'Scenario Parameters'!$B$8, 0, 'Exported Energy (Each)'!AH15*$A135)</f>
        <v>0</v>
      </c>
      <c r="AJ135">
        <f>IF('Installed PV (Each)'!AJ15 &gt; 'Scenario Parameters'!$B$8, 0, 'Exported Energy (Each)'!AI15*$A135)</f>
        <v>0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0</v>
      </c>
      <c r="AM135">
        <f>IF('Installed PV (Each)'!AM15 &gt; 'Scenario Parameters'!$B$8, 0, 'Exported Energy (Each)'!AL15*$A135)</f>
        <v>0</v>
      </c>
      <c r="AN135">
        <f>IF('Installed PV (Each)'!AN15 &gt; 'Scenario Parameters'!$B$8, 0, 'Exported Energy (Each)'!AM15*$A135)</f>
        <v>0</v>
      </c>
      <c r="AO135">
        <f>IF('Installed PV (Each)'!AO15 &gt; 'Scenario Parameters'!$B$8, 0, 'Exported Energy (Each)'!AN15*$A135)</f>
        <v>0</v>
      </c>
      <c r="AP135">
        <f>IF('Installed PV (Each)'!AP15 &gt; 'Scenario Parameters'!$B$8, 0, 'Exported Energy (Each)'!AO15*$A135)</f>
        <v>0</v>
      </c>
      <c r="AQ135">
        <f>IF('Installed PV (Each)'!AQ15 &gt; 'Scenario Parameters'!$B$8, 0, 'Exported Energy (Each)'!AP15*$A135)</f>
        <v>0</v>
      </c>
      <c r="AR135">
        <f>IF('Installed PV (Each)'!AR15 &gt; 'Scenario Parameters'!$B$8, 0, 'Exported Energy (Each)'!AQ15*$A135)</f>
        <v>0</v>
      </c>
      <c r="AS135">
        <f>IF('Installed PV (Each)'!AS15 &gt; 'Scenario Parameters'!$B$8, 0, 'Exported Energy (Each)'!AR15*$A135)</f>
        <v>0</v>
      </c>
      <c r="AT135">
        <f>IF('Installed PV (Each)'!AT15 &gt; 'Scenario Parameters'!$B$8, 0, 'Exported Energy (Each)'!AS15*$A135)</f>
        <v>0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0</v>
      </c>
      <c r="AX135">
        <f>IF('Installed PV (Each)'!AX15 &gt; 'Scenario Parameters'!$B$8, 0, 'Exported Energy (Each)'!AW15*$A135)</f>
        <v>0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0</v>
      </c>
      <c r="BA135">
        <f>IF('Installed PV (Each)'!BA15 &gt; 'Scenario Parameters'!$B$8, 0, 'Exported Energy (Each)'!AZ15*$A135)</f>
        <v>0</v>
      </c>
      <c r="BB135">
        <f>IF('Installed PV (Each)'!BB15 &gt; 'Scenario Parameters'!$B$8, 0, 'Exported Energy (Each)'!BA15*$A135)</f>
        <v>0</v>
      </c>
      <c r="BC135">
        <f>IF('Installed PV (Each)'!BC15 &gt; 'Scenario Parameters'!$B$8, 0, 'Exported Energy (Each)'!BB15*$A135)</f>
        <v>0</v>
      </c>
      <c r="BD135">
        <f>IF('Installed PV (Each)'!BD15 &gt; 'Scenario Parameters'!$B$8, 0, 'Exported Energy (Each)'!BC15*$A135)</f>
        <v>0</v>
      </c>
      <c r="BE135">
        <f>IF('Installed PV (Each)'!BE15 &gt; 'Scenario Parameters'!$B$8, 0, 'Exported Energy (Each)'!BD15*$A135)</f>
        <v>0</v>
      </c>
      <c r="BF135">
        <f>IF('Installed PV (Each)'!BF15 &gt; 'Scenario Parameters'!$B$8, 0, 'Exported Energy (Each)'!BE15*$A135)</f>
        <v>0</v>
      </c>
      <c r="BG135">
        <f>IF('Installed PV (Each)'!BG15 &gt; 'Scenario Parameters'!$B$8, 0, 'Exported Energy (Each)'!BF15*$A135)</f>
        <v>0</v>
      </c>
      <c r="BH135">
        <f>IF('Installed PV (Each)'!BH15 &gt; 'Scenario Parameters'!$B$8, 0, 'Exported Energy (Each)'!BG15*$A135)</f>
        <v>0</v>
      </c>
      <c r="BI135">
        <f>IF('Installed PV (Each)'!BI15 &gt; 'Scenario Parameters'!$B$8, 0, 'Exported Energy (Each)'!BH15*$A135)</f>
        <v>0</v>
      </c>
      <c r="BJ135">
        <f>IF('Installed PV (Each)'!BJ15 &gt; 'Scenario Parameters'!$B$8, 0, 'Exported Energy (Each)'!BI15*$A135)</f>
        <v>0</v>
      </c>
      <c r="BK135">
        <f>IF('Installed PV (Each)'!BK15 &gt; 'Scenario Parameters'!$B$8, 0, 'Exported Energy (Each)'!BJ15*$A135)</f>
        <v>0</v>
      </c>
      <c r="BL135">
        <f>IF('Installed PV (Each)'!BL15 &gt; 'Scenario Parameters'!$B$8, 0, 'Exported Energy (Each)'!BK15*$A135)</f>
        <v>0</v>
      </c>
      <c r="BM135">
        <f>IF('Installed PV (Each)'!BM15 &gt; 'Scenario Parameters'!$B$8, 0, 'Exported Energy (Each)'!BL15*$A135)</f>
        <v>0</v>
      </c>
      <c r="BN135">
        <f>IF('Installed PV (Each)'!BN15 &gt; 'Scenario Parameters'!$B$8, 0, 'Exported Energy (Each)'!BM15*$A135)</f>
        <v>0</v>
      </c>
      <c r="BO135">
        <f>IF('Installed PV (Each)'!BO15 &gt; 'Scenario Parameters'!$B$8, 0, 'Exported Energy (Each)'!BN15*$A135)</f>
        <v>0</v>
      </c>
      <c r="BP135">
        <f>IF('Installed PV (Each)'!BP15 &gt; 'Scenario Parameters'!$B$8, 0, 'Exported Energy (Each)'!BO15*$A135)</f>
        <v>0</v>
      </c>
      <c r="BQ135">
        <f>IF('Installed PV (Each)'!BQ15 &gt; 'Scenario Parameters'!$B$8, 0, 'Exported Energy (Each)'!BP15*$A135)</f>
        <v>0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0</v>
      </c>
      <c r="BT135">
        <f>IF('Installed PV (Each)'!BT15 &gt; 'Scenario Parameters'!$B$8, 0, 'Exported Energy (Each)'!BS15*$A135)</f>
        <v>0</v>
      </c>
      <c r="BU135">
        <f>IF('Installed PV (Each)'!BU15 &gt; 'Scenario Parameters'!$B$8, 0, 'Exported Energy (Each)'!BT15*$A135)</f>
        <v>0</v>
      </c>
      <c r="BV135">
        <f>IF('Installed PV (Each)'!BV15 &gt; 'Scenario Parameters'!$B$8, 0, 'Exported Energy (Each)'!BU15*$A135)</f>
        <v>0</v>
      </c>
      <c r="BW135">
        <f>IF('Installed PV (Each)'!BW15 &gt; 'Scenario Parameters'!$B$8, 0, 'Exported Energy (Each)'!BV15*$A135)</f>
        <v>0</v>
      </c>
      <c r="BX135">
        <f>IF('Installed PV (Each)'!BX15 &gt; 'Scenario Parameters'!$B$8, 0, 'Exported Energy (Each)'!BW15*$A135)</f>
        <v>0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0</v>
      </c>
      <c r="CA135">
        <f>IF('Installed PV (Each)'!CA15 &gt; 'Scenario Parameters'!$B$8, 0, 'Exported Energy (Each)'!BZ15*$A135)</f>
        <v>0</v>
      </c>
      <c r="CB135">
        <f>IF('Installed PV (Each)'!CB15 &gt; 'Scenario Parameters'!$B$8, 0, 'Exported Energy (Each)'!CA15*$A135)</f>
        <v>0</v>
      </c>
      <c r="CC135">
        <f>IF('Installed PV (Each)'!CC15 &gt; 'Scenario Parameters'!$B$8, 0, 'Exported Energy (Each)'!CB15*$A135)</f>
        <v>0</v>
      </c>
      <c r="CD135">
        <f>IF('Installed PV (Each)'!CD15 &gt; 'Scenario Parameters'!$B$8, 0, 'Exported Energy (Each)'!CC15*$A135)</f>
        <v>0</v>
      </c>
      <c r="CE135">
        <f>IF('Installed PV (Each)'!CE15 &gt; 'Scenario Parameters'!$B$8, 0, 'Exported Energy (Each)'!CD15*$A135)</f>
        <v>0</v>
      </c>
      <c r="CF135">
        <f>IF('Installed PV (Each)'!CF15 &gt; 'Scenario Parameters'!$B$8, 0, 'Exported Energy (Each)'!CE15*$A135)</f>
        <v>0</v>
      </c>
      <c r="CG135">
        <f>IF('Installed PV (Each)'!CG15 &gt; 'Scenario Parameters'!$B$8, 0, 'Exported Energy (Each)'!CF15*$A135)</f>
        <v>0</v>
      </c>
      <c r="CH135">
        <f>IF('Installed PV (Each)'!CH15 &gt; 'Scenario Parameters'!$B$8, 0, 'Exported Energy (Each)'!CG15*$A135)</f>
        <v>0</v>
      </c>
      <c r="CI135">
        <f>IF('Installed PV (Each)'!CI15 &gt; 'Scenario Parameters'!$B$8, 0, 'Exported Energy (Each)'!CH15*$A135)</f>
        <v>0</v>
      </c>
      <c r="CJ135">
        <f>IF('Installed PV (Each)'!CJ15 &gt; 'Scenario Parameters'!$B$8, 0, 'Exported Energy (Each)'!CI15*$A135)</f>
        <v>0</v>
      </c>
      <c r="CK135">
        <f>IF('Installed PV (Each)'!CK15 &gt; 'Scenario Parameters'!$B$8, 0, 'Exported Energy (Each)'!CJ15*$A135)</f>
        <v>0</v>
      </c>
      <c r="CL135">
        <f>IF('Installed PV (Each)'!CL15 &gt; 'Scenario Parameters'!$B$8, 0, 'Exported Energy (Each)'!CK15*$A135)</f>
        <v>0</v>
      </c>
      <c r="CM135">
        <f>IF('Installed PV (Each)'!CM15 &gt; 'Scenario Parameters'!$B$8, 0, 'Exported Energy (Each)'!CL15*$A135)</f>
        <v>0</v>
      </c>
      <c r="CN135">
        <f>IF('Installed PV (Each)'!CN15 &gt; 'Scenario Parameters'!$B$8, 0, 'Exported Energy (Each)'!CM15*$A135)</f>
        <v>0</v>
      </c>
      <c r="CO135">
        <f>IF('Installed PV (Each)'!CO15 &gt; 'Scenario Parameters'!$B$8, 0, 'Exported Energy (Each)'!CN15*$A135)</f>
        <v>0</v>
      </c>
      <c r="CP135">
        <f>IF('Installed PV (Each)'!CP15 &gt; 'Scenario Parameters'!$B$8, 0, 'Exported Energy (Each)'!CO15*$A135)</f>
        <v>0</v>
      </c>
      <c r="CQ135">
        <f>IF('Installed PV (Each)'!CQ15 &gt; 'Scenario Parameters'!$B$8, 0, 'Exported Energy (Each)'!CP15*$A135)</f>
        <v>0</v>
      </c>
      <c r="CR135">
        <f>IF('Installed PV (Each)'!CR15 &gt; 'Scenario Parameters'!$B$8, 0, 'Exported Energy (Each)'!CQ15*$A135)</f>
        <v>0</v>
      </c>
      <c r="CS135">
        <f>IF('Installed PV (Each)'!CS15 &gt; 'Scenario Parameters'!$B$8, 0, 'Exported Energy (Each)'!CR15*$A135)</f>
        <v>0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0</v>
      </c>
      <c r="CV135">
        <f>IF('Installed PV (Each)'!CV15 &gt; 'Scenario Parameters'!$B$8, 0, 'Exported Energy (Each)'!CU15*$A135)</f>
        <v>0</v>
      </c>
      <c r="CW135">
        <f>IF('Installed PV (Each)'!CW15 &gt; 'Scenario Parameters'!$B$8, 0, 'Exported Energy (Each)'!CV15*$A135)</f>
        <v>0</v>
      </c>
      <c r="CX135">
        <f>IF('Installed PV (Each)'!CX15 &gt; 'Scenario Parameters'!$B$8, 0, 'Exported Energy (Each)'!CW15*$A135)</f>
        <v>0</v>
      </c>
      <c r="CY135">
        <f>IF('Installed PV (Each)'!CY15 &gt; 'Scenario Parameters'!$B$8, 0, 'Exported Energy (Each)'!CX15*$A135)</f>
        <v>0</v>
      </c>
      <c r="CZ135">
        <f>IF('Installed PV (Each)'!CZ15 &gt; 'Scenario Parameters'!$B$8, 0, 'Exported Energy (Each)'!CY15*$A135)</f>
        <v>0</v>
      </c>
      <c r="DA135">
        <f>IF('Installed PV (Each)'!DA15 &gt; 'Scenario Parameters'!$B$8, 0, 'Exported Energy (Each)'!CZ15*$A135)</f>
        <v>0</v>
      </c>
      <c r="DB135">
        <f>IF('Installed PV (Each)'!DB15 &gt; 'Scenario Parameters'!$B$8, 0, 'Exported Energy (Each)'!DA15*$A135)</f>
        <v>0</v>
      </c>
      <c r="DC135">
        <f>IF('Installed PV (Each)'!DC15 &gt; 'Scenario Parameters'!$B$8, 0, 'Exported Energy (Each)'!DB15*$A135)</f>
        <v>0</v>
      </c>
      <c r="DD135">
        <f>IF('Installed PV (Each)'!DD15 &gt; 'Scenario Parameters'!$B$8, 0, 'Exported Energy (Each)'!DC15*$A135)</f>
        <v>0</v>
      </c>
      <c r="DE135">
        <f>IF('Installed PV (Each)'!DE15 &gt; 'Scenario Parameters'!$B$8, 0, 'Exported Energy (Each)'!DD15*$A135)</f>
        <v>0</v>
      </c>
      <c r="DF135">
        <f>IF('Installed PV (Each)'!DF15 &gt; 'Scenario Parameters'!$B$8, 0, 'Exported Energy (Each)'!DE15*$A135)</f>
        <v>0</v>
      </c>
      <c r="DG135">
        <f>IF('Installed PV (Each)'!DG15 &gt; 'Scenario Parameters'!$B$8, 0, 'Exported Energy (Each)'!DF15*$A135)</f>
        <v>0</v>
      </c>
      <c r="DH135">
        <f>IF('Installed PV (Each)'!DH15 &gt; 'Scenario Parameters'!$B$8, 0, 'Exported Energy (Each)'!DG15*$A135)</f>
        <v>0</v>
      </c>
      <c r="DI135">
        <f>IF('Installed PV (Each)'!DI15 &gt; 'Scenario Parameters'!$B$8, 0, 'Exported Energy (Each)'!DH15*$A135)</f>
        <v>0</v>
      </c>
      <c r="DJ135">
        <f>IF('Installed PV (Each)'!DJ15 &gt; 'Scenario Parameters'!$B$8, 0, 'Exported Energy (Each)'!DI15*$A135)</f>
        <v>0</v>
      </c>
      <c r="DK135">
        <f>IF('Installed PV (Each)'!DK15 &gt; 'Scenario Parameters'!$B$8, 0, 'Exported Energy (Each)'!DJ15*$A135)</f>
        <v>0</v>
      </c>
      <c r="DL135">
        <f>IF('Installed PV (Each)'!DL15 &gt; 'Scenario Parameters'!$B$8, 0, 'Exported Energy (Each)'!DK15*$A135)</f>
        <v>0</v>
      </c>
      <c r="DM135">
        <f>IF('Installed PV (Each)'!DM15 &gt; 'Scenario Parameters'!$B$8, 0, 'Exported Energy (Each)'!DL15*$A135)</f>
        <v>0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0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0</v>
      </c>
      <c r="DR135">
        <f>IF('Installed PV (Each)'!DR15 &gt; 'Scenario Parameters'!$B$8, 0, 'Exported Energy (Each)'!DQ15*$A135)</f>
        <v>0</v>
      </c>
      <c r="DS135">
        <f>IF('Installed PV (Each)'!DS15 &gt; 'Scenario Parameters'!$B$8, 0, 'Exported Energy (Each)'!DR15*$A135)</f>
        <v>0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0</v>
      </c>
      <c r="DW135">
        <f>IF('Installed PV (Each)'!DW15 &gt; 'Scenario Parameters'!$B$8, 0, 'Exported Energy (Each)'!DV15*$A135)</f>
        <v>0</v>
      </c>
      <c r="DX135">
        <f>IF('Installed PV (Each)'!DX15 &gt; 'Scenario Parameters'!$B$8, 0, 'Exported Energy (Each)'!DW15*$A135)</f>
        <v>0</v>
      </c>
      <c r="DY135">
        <f>IF('Installed PV (Each)'!DY15 &gt; 'Scenario Parameters'!$B$8, 0, 'Exported Energy (Each)'!DX15*$A135)</f>
        <v>0</v>
      </c>
      <c r="DZ135">
        <f>IF('Installed PV (Each)'!DZ15 &gt; 'Scenario Parameters'!$B$8, 0, 'Exported Energy (Each)'!DY15*$A135)</f>
        <v>0</v>
      </c>
      <c r="EA135">
        <f>IF('Installed PV (Each)'!EA15 &gt; 'Scenario Parameters'!$B$8, 0, 'Exported Energy (Each)'!DZ15*$A135)</f>
        <v>0</v>
      </c>
      <c r="EB135">
        <f>IF('Installed PV (Each)'!EB15 &gt; 'Scenario Parameters'!$B$8, 0, 'Exported Energy (Each)'!EA15*$A135)</f>
        <v>0</v>
      </c>
      <c r="EC135">
        <f>IF('Installed PV (Each)'!EC15 &gt; 'Scenario Parameters'!$B$8, 0, 'Exported Energy (Each)'!EB15*$A135)</f>
        <v>0</v>
      </c>
      <c r="ED135">
        <f>IF('Installed PV (Each)'!ED15 &gt; 'Scenario Parameters'!$B$8, 0, 'Exported Energy (Each)'!EC15*$A135)</f>
        <v>0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0</v>
      </c>
      <c r="EG135">
        <f>IF('Installed PV (Each)'!EG15 &gt; 'Scenario Parameters'!$B$8, 0, 'Exported Energy (Each)'!EF15*$A135)</f>
        <v>0</v>
      </c>
      <c r="EH135">
        <f>IF('Installed PV (Each)'!EH15 &gt; 'Scenario Parameters'!$B$8, 0, 'Exported Energy (Each)'!EG15*$A135)</f>
        <v>0</v>
      </c>
      <c r="EI135">
        <f>IF('Installed PV (Each)'!EI15 &gt; 'Scenario Parameters'!$B$8, 0, 'Exported Energy (Each)'!EH15*$A135)</f>
        <v>0</v>
      </c>
      <c r="EJ135">
        <f>IF('Installed PV (Each)'!EJ15 &gt; 'Scenario Parameters'!$B$8, 0, 'Exported Energy (Each)'!EI15*$A135)</f>
        <v>0</v>
      </c>
      <c r="EK135">
        <f>IF('Installed PV (Each)'!EK15 &gt; 'Scenario Parameters'!$B$8, 0, 'Exported Energy (Each)'!EJ15*$A135)</f>
        <v>0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0</v>
      </c>
      <c r="EN135">
        <f>IF('Installed PV (Each)'!EN15 &gt; 'Scenario Parameters'!$B$8, 0, 'Exported Energy (Each)'!EM15*$A135)</f>
        <v>0</v>
      </c>
      <c r="EO135">
        <f>IF('Installed PV (Each)'!EO15 &gt; 'Scenario Parameters'!$B$8, 0, 'Exported Energy (Each)'!EN15*$A135)</f>
        <v>0</v>
      </c>
      <c r="EP135">
        <f>IF('Installed PV (Each)'!EP15 &gt; 'Scenario Parameters'!$B$8, 0, 'Exported Energy (Each)'!EO15*$A135)</f>
        <v>0</v>
      </c>
      <c r="EQ135">
        <f>IF('Installed PV (Each)'!EQ15 &gt; 'Scenario Parameters'!$B$8, 0, 'Exported Energy (Each)'!EP15*$A135)</f>
        <v>0</v>
      </c>
      <c r="ER135">
        <f>IF('Installed PV (Each)'!ER15 &gt; 'Scenario Parameters'!$B$8, 0, 'Exported Energy (Each)'!EQ15*$A135)</f>
        <v>0</v>
      </c>
      <c r="ES135">
        <f>IF('Installed PV (Each)'!ES15 &gt; 'Scenario Parameters'!$B$8, 0, 'Exported Energy (Each)'!ER15*$A135)</f>
        <v>0</v>
      </c>
      <c r="ET135">
        <f>IF('Installed PV (Each)'!ET15 &gt; 'Scenario Parameters'!$B$8, 0, 'Exported Energy (Each)'!ES15*$A135)</f>
        <v>0</v>
      </c>
      <c r="EU135">
        <f>IF('Installed PV (Each)'!EU15 &gt; 'Scenario Parameters'!$B$8, 0, 'Exported Energy (Each)'!ET15*$A135)</f>
        <v>0</v>
      </c>
      <c r="EV135">
        <f>IF('Installed PV (Each)'!EV15 &gt; 'Scenario Parameters'!$B$8, 0, 'Exported Energy (Each)'!EU15*$A135)</f>
        <v>0</v>
      </c>
      <c r="EW135">
        <f>IF('Installed PV (Each)'!EW15 &gt; 'Scenario Parameters'!$B$8, 0, 'Exported Energy (Each)'!EV15*$A135)</f>
        <v>0</v>
      </c>
      <c r="EX135">
        <f>IF('Installed PV (Each)'!EX15 &gt; 'Scenario Parameters'!$B$8, 0, 'Exported Energy (Each)'!EW15*$A135)</f>
        <v>0</v>
      </c>
      <c r="EY135">
        <f>IF('Installed PV (Each)'!EY15 &gt; 'Scenario Parameters'!$B$8, 0, 'Exported Energy (Each)'!EX15*$A135)</f>
        <v>0</v>
      </c>
      <c r="EZ135">
        <f>IF('Installed PV (Each)'!EZ15 &gt; 'Scenario Parameters'!$B$8, 0, 'Exported Energy (Each)'!EY15*$A135)</f>
        <v>0</v>
      </c>
      <c r="FA135">
        <f>IF('Installed PV (Each)'!FA15 &gt; 'Scenario Parameters'!$B$8, 0, 'Exported Energy (Each)'!EZ15*$A135)</f>
        <v>0</v>
      </c>
      <c r="FB135">
        <f>IF('Installed PV (Each)'!FB15 &gt; 'Scenario Parameters'!$B$8, 0, 'Exported Energy (Each)'!FA15*$A135)</f>
        <v>0</v>
      </c>
      <c r="FC135">
        <f>IF('Installed PV (Each)'!FC15 &gt; 'Scenario Parameters'!$B$8, 0, 'Exported Energy (Each)'!FB15*$A135)</f>
        <v>0</v>
      </c>
      <c r="FD135">
        <f>IF('Installed PV (Each)'!FD15 &gt; 'Scenario Parameters'!$B$8, 0, 'Exported Energy (Each)'!FC15*$A135)</f>
        <v>0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0</v>
      </c>
      <c r="FG135">
        <f>IF('Installed PV (Each)'!FG15 &gt; 'Scenario Parameters'!$B$8, 0, 'Exported Energy (Each)'!FF15*$A135)</f>
        <v>0</v>
      </c>
      <c r="FH135">
        <f>IF('Installed PV (Each)'!FH15 &gt; 'Scenario Parameters'!$B$8, 0, 'Exported Energy (Each)'!FG15*$A135)</f>
        <v>0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0</v>
      </c>
      <c r="FK135">
        <f>IF('Installed PV (Each)'!FK15 &gt; 'Scenario Parameters'!$B$8, 0, 'Exported Energy (Each)'!FJ15*$A135)</f>
        <v>0</v>
      </c>
      <c r="FL135">
        <f>IF('Installed PV (Each)'!FL15 &gt; 'Scenario Parameters'!$B$8, 0, 'Exported Energy (Each)'!FK15*$A135)</f>
        <v>0</v>
      </c>
      <c r="FM135">
        <f>IF('Installed PV (Each)'!FM15 &gt; 'Scenario Parameters'!$B$8, 0, 'Exported Energy (Each)'!FL15*$A135)</f>
        <v>0</v>
      </c>
      <c r="FN135">
        <f>IF('Installed PV (Each)'!FN15 &gt; 'Scenario Parameters'!$B$8, 0, 'Exported Energy (Each)'!FM15*$A135)</f>
        <v>0</v>
      </c>
      <c r="FO135">
        <f>IF('Installed PV (Each)'!FO15 &gt; 'Scenario Parameters'!$B$8, 0, 'Exported Energy (Each)'!FN15*$A135)</f>
        <v>0</v>
      </c>
      <c r="FP135">
        <f>IF('Installed PV (Each)'!FP15 &gt; 'Scenario Parameters'!$B$8, 0, 'Exported Energy (Each)'!FO15*$A135)</f>
        <v>0</v>
      </c>
      <c r="FQ135">
        <f>IF('Installed PV (Each)'!FQ15 &gt; 'Scenario Parameters'!$B$8, 0, 'Exported Energy (Each)'!FP15*$A135)</f>
        <v>0</v>
      </c>
      <c r="FR135">
        <f>IF('Installed PV (Each)'!FR15 &gt; 'Scenario Parameters'!$B$8, 0, 'Exported Energy (Each)'!FQ15*$A135)</f>
        <v>0</v>
      </c>
      <c r="FS135">
        <f>IF('Installed PV (Each)'!FS15 &gt; 'Scenario Parameters'!$B$8, 0, 'Exported Energy (Each)'!FR15*$A135)</f>
        <v>0</v>
      </c>
      <c r="FT135">
        <f>IF('Installed PV (Each)'!FT15 &gt; 'Scenario Parameters'!$B$8, 0, 'Exported Energy (Each)'!FS15*$A135)</f>
        <v>0</v>
      </c>
      <c r="FU135">
        <f>IF('Installed PV (Each)'!FU15 &gt; 'Scenario Parameters'!$B$8, 0, 'Exported Energy (Each)'!FT15*$A135)</f>
        <v>0</v>
      </c>
      <c r="FV135">
        <f>IF('Installed PV (Each)'!FV15 &gt; 'Scenario Parameters'!$B$8, 0, 'Exported Energy (Each)'!FU15*$A135)</f>
        <v>0</v>
      </c>
      <c r="FW135">
        <f>IF('Installed PV (Each)'!FW15 &gt; 'Scenario Parameters'!$B$8, 0, 'Exported Energy (Each)'!FV15*$A135)</f>
        <v>0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0</v>
      </c>
      <c r="FZ135">
        <f>IF('Installed PV (Each)'!FZ15 &gt; 'Scenario Parameters'!$B$8, 0, 'Exported Energy (Each)'!FY15*$A135)</f>
        <v>0</v>
      </c>
      <c r="GA135">
        <f>IF('Installed PV (Each)'!GA15 &gt; 'Scenario Parameters'!$B$8, 0, 'Exported Energy (Each)'!FZ15*$A135)</f>
        <v>0</v>
      </c>
      <c r="GB135">
        <f>IF('Installed PV (Each)'!GB15 &gt; 'Scenario Parameters'!$B$8, 0, 'Exported Energy (Each)'!GA15*$A135)</f>
        <v>0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0</v>
      </c>
      <c r="GE135">
        <f>IF('Installed PV (Each)'!GE15 &gt; 'Scenario Parameters'!$B$8, 0, 'Exported Energy (Each)'!GD15*$A135)</f>
        <v>0</v>
      </c>
      <c r="GF135">
        <f>IF('Installed PV (Each)'!GF15 &gt; 'Scenario Parameters'!$B$8, 0, 'Exported Energy (Each)'!GE15*$A135)</f>
        <v>0</v>
      </c>
      <c r="GG135">
        <f>IF('Installed PV (Each)'!GG15 &gt; 'Scenario Parameters'!$B$8, 0, 'Exported Energy (Each)'!GF15*$A135)</f>
        <v>0</v>
      </c>
      <c r="GH135">
        <f>IF('Installed PV (Each)'!GH15 &gt; 'Scenario Parameters'!$B$8, 0, 'Exported Energy (Each)'!GG15*$A135)</f>
        <v>0</v>
      </c>
      <c r="GI135">
        <f>IF('Installed PV (Each)'!GI15 &gt; 'Scenario Parameters'!$B$8, 0, 'Exported Energy (Each)'!GH15*$A135)</f>
        <v>0</v>
      </c>
      <c r="GJ135">
        <f>IF('Installed PV (Each)'!GJ15 &gt; 'Scenario Parameters'!$B$8, 0, 'Exported Energy (Each)'!GI15*$A135)</f>
        <v>0</v>
      </c>
      <c r="GK135">
        <f>IF('Installed PV (Each)'!GK15 &gt; 'Scenario Parameters'!$B$8, 0, 'Exported Energy (Each)'!GJ15*$A135)</f>
        <v>0</v>
      </c>
      <c r="GL135">
        <f>IF('Installed PV (Each)'!GL15 &gt; 'Scenario Parameters'!$B$8, 0, 'Exported Energy (Each)'!GK15*$A135)</f>
        <v>0</v>
      </c>
      <c r="GM135">
        <f>IF('Installed PV (Each)'!GM15 &gt; 'Scenario Parameters'!$B$8, 0, 'Exported Energy (Each)'!GL15*$A135)</f>
        <v>0</v>
      </c>
      <c r="GN135">
        <f>IF('Installed PV (Each)'!GN15 &gt; 'Scenario Parameters'!$B$8, 0, 'Exported Energy (Each)'!GM15*$A135)</f>
        <v>0</v>
      </c>
      <c r="GO135">
        <f>IF('Installed PV (Each)'!GO15 &gt; 'Scenario Parameters'!$B$8, 0, 'Exported Energy (Each)'!GN15*$A135)</f>
        <v>0</v>
      </c>
      <c r="GP135">
        <f>IF('Installed PV (Each)'!GP15 &gt; 'Scenario Parameters'!$B$8, 0, 'Exported Energy (Each)'!GO15*$A135)</f>
        <v>0</v>
      </c>
      <c r="GQ135">
        <f>IF('Installed PV (Each)'!GQ15 &gt; 'Scenario Parameters'!$B$8, 0, 'Exported Energy (Each)'!GP15*$A135)</f>
        <v>0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0</v>
      </c>
      <c r="GT135">
        <f>IF('Installed PV (Each)'!GT15 &gt; 'Scenario Parameters'!$B$8, 0, 'Exported Energy (Each)'!GS15*$A135)</f>
        <v>0</v>
      </c>
      <c r="GU135">
        <f>IF('Installed PV (Each)'!GU15 &gt; 'Scenario Parameters'!$B$8, 0, 'Exported Energy (Each)'!GT15*$A135)</f>
        <v>0</v>
      </c>
      <c r="GV135">
        <f>IF('Installed PV (Each)'!GV15 &gt; 'Scenario Parameters'!$B$8, 0, 'Exported Energy (Each)'!GU15*$A135)</f>
        <v>0</v>
      </c>
      <c r="GW135">
        <f>IF('Installed PV (Each)'!GW15 &gt; 'Scenario Parameters'!$B$8, 0, 'Exported Energy (Each)'!GV15*$A135)</f>
        <v>0</v>
      </c>
      <c r="GX135">
        <f>IF('Installed PV (Each)'!GX15 &gt; 'Scenario Parameters'!$B$8, 0, 'Exported Energy (Each)'!GW15*$A135)</f>
        <v>0</v>
      </c>
      <c r="GY135">
        <f>IF('Installed PV (Each)'!GY15 &gt; 'Scenario Parameters'!$B$8, 0, 'Exported Energy (Each)'!GX15*$A135)</f>
        <v>0</v>
      </c>
      <c r="GZ135">
        <f>IF('Installed PV (Each)'!GZ15 &gt; 'Scenario Parameters'!$B$8, 0, 'Exported Energy (Each)'!GY15*$A135)</f>
        <v>0</v>
      </c>
      <c r="HA135">
        <f>IF('Installed PV (Each)'!HA15 &gt; 'Scenario Parameters'!$B$8, 0, 'Exported Energy (Each)'!GZ15*$A135)</f>
        <v>0</v>
      </c>
      <c r="HB135">
        <f>IF('Installed PV (Each)'!HB15 &gt; 'Scenario Parameters'!$B$8, 0, 'Exported Energy (Each)'!HA15*$A135)</f>
        <v>0</v>
      </c>
      <c r="HC135">
        <f>IF('Installed PV (Each)'!HC15 &gt; 'Scenario Parameters'!$B$8, 0, 'Exported Energy (Each)'!HB15*$A135)</f>
        <v>0</v>
      </c>
      <c r="HD135">
        <f>IF('Installed PV (Each)'!HD15 &gt; 'Scenario Parameters'!$B$8, 0, 'Exported Energy (Each)'!HC15*$A135)</f>
        <v>0</v>
      </c>
      <c r="HE135">
        <f>IF('Installed PV (Each)'!HE15 &gt; 'Scenario Parameters'!$B$8, 0, 'Exported Energy (Each)'!HD15*$A135)</f>
        <v>0</v>
      </c>
      <c r="HF135">
        <f>IF('Installed PV (Each)'!HF15 &gt; 'Scenario Parameters'!$B$8, 0, 'Exported Energy (Each)'!HE15*$A135)</f>
        <v>0</v>
      </c>
      <c r="HG135">
        <f>IF('Installed PV (Each)'!HG15 &gt; 'Scenario Parameters'!$B$8, 0, 'Exported Energy (Each)'!HF15*$A135)</f>
        <v>0</v>
      </c>
      <c r="HH135">
        <f>IF('Installed PV (Each)'!HH15 &gt; 'Scenario Parameters'!$B$8, 0, 'Exported Energy (Each)'!HG15*$A135)</f>
        <v>0</v>
      </c>
      <c r="HI135">
        <f>IF('Installed PV (Each)'!HI15 &gt; 'Scenario Parameters'!$B$8, 0, 'Exported Energy (Each)'!HH15*$A135)</f>
        <v>0</v>
      </c>
      <c r="HJ135">
        <f>IF('Installed PV (Each)'!HJ15 &gt; 'Scenario Parameters'!$B$8, 0, 'Exported Energy (Each)'!HI15*$A135)</f>
        <v>0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0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0</v>
      </c>
      <c r="HQ135">
        <f>IF('Installed PV (Each)'!HQ15 &gt; 'Scenario Parameters'!$B$8, 0, 'Exported Energy (Each)'!HP15*$A135)</f>
        <v>0</v>
      </c>
      <c r="HR135">
        <f>IF('Installed PV (Each)'!HR15 &gt; 'Scenario Parameters'!$B$8, 0, 'Exported Energy (Each)'!HQ15*$A135)</f>
        <v>0</v>
      </c>
      <c r="HS135">
        <f>IF('Installed PV (Each)'!HS15 &gt; 'Scenario Parameters'!$B$8, 0, 'Exported Energy (Each)'!HR15*$A135)</f>
        <v>0</v>
      </c>
      <c r="HT135">
        <f>IF('Installed PV (Each)'!HT15 &gt; 'Scenario Parameters'!$B$8, 0, 'Exported Energy (Each)'!HS15*$A135)</f>
        <v>0</v>
      </c>
      <c r="HU135">
        <f>IF('Installed PV (Each)'!HU15 &gt; 'Scenario Parameters'!$B$8, 0, 'Exported Energy (Each)'!HT15*$A135)</f>
        <v>0</v>
      </c>
      <c r="HV135">
        <f>IF('Installed PV (Each)'!HV15 &gt; 'Scenario Parameters'!$B$8, 0, 'Exported Energy (Each)'!HU15*$A135)</f>
        <v>0</v>
      </c>
      <c r="HW135">
        <f>IF('Installed PV (Each)'!HW15 &gt; 'Scenario Parameters'!$B$8, 0, 'Exported Energy (Each)'!HV15*$A135)</f>
        <v>0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0</v>
      </c>
      <c r="HZ135">
        <f>IF('Installed PV (Each)'!HZ15 &gt; 'Scenario Parameters'!$B$8, 0, 'Exported Energy (Each)'!HY15*$A135)</f>
        <v>0</v>
      </c>
      <c r="IA135">
        <f>IF('Installed PV (Each)'!IA15 &gt; 'Scenario Parameters'!$B$8, 0, 'Exported Energy (Each)'!HZ15*$A135)</f>
        <v>0</v>
      </c>
      <c r="IB135">
        <f>IF('Installed PV (Each)'!IB15 &gt; 'Scenario Parameters'!$B$8, 0, 'Exported Energy (Each)'!IA15*$A135)</f>
        <v>0</v>
      </c>
      <c r="IC135">
        <f>IF('Installed PV (Each)'!IC15 &gt; 'Scenario Parameters'!$B$8, 0, 'Exported Energy (Each)'!IB15*$A135)</f>
        <v>0</v>
      </c>
      <c r="ID135">
        <f>IF('Installed PV (Each)'!ID15 &gt; 'Scenario Parameters'!$B$8, 0, 'Exported Energy (Each)'!IC15*$A135)</f>
        <v>0</v>
      </c>
      <c r="IE135">
        <f>IF('Installed PV (Each)'!IE15 &gt; 'Scenario Parameters'!$B$8, 0, 'Exported Energy (Each)'!ID15*$A135)</f>
        <v>0</v>
      </c>
      <c r="IF135">
        <f>IF('Installed PV (Each)'!IF15 &gt; 'Scenario Parameters'!$B$8, 0, 'Exported Energy (Each)'!IE15*$A135)</f>
        <v>0</v>
      </c>
      <c r="IG135">
        <f>IF('Installed PV (Each)'!IG15 &gt; 'Scenario Parameters'!$B$8, 0, 'Exported Energy (Each)'!IF15*$A135)</f>
        <v>0</v>
      </c>
      <c r="IH135">
        <f>IF('Installed PV (Each)'!IH15 &gt; 'Scenario Parameters'!$B$8, 0, 'Exported Energy (Each)'!IG15*$A135)</f>
        <v>0</v>
      </c>
      <c r="II135">
        <f>IF('Installed PV (Each)'!II15 &gt; 'Scenario Parameters'!$B$8, 0, 'Exported Energy (Each)'!IH15*$A135)</f>
        <v>0</v>
      </c>
      <c r="IJ135">
        <f>IF('Installed PV (Each)'!IJ15 &gt; 'Scenario Parameters'!$B$8, 0, 'Exported Energy (Each)'!II15*$A135)</f>
        <v>0</v>
      </c>
      <c r="IK135">
        <f>IF('Installed PV (Each)'!IK15 &gt; 'Scenario Parameters'!$B$8, 0, 'Exported Energy (Each)'!IJ15*$A135)</f>
        <v>0</v>
      </c>
      <c r="IL135">
        <f>IF('Installed PV (Each)'!IL15 &gt; 'Scenario Parameters'!$B$8, 0, 'Exported Energy (Each)'!IK15*$A135)</f>
        <v>0</v>
      </c>
      <c r="IM135">
        <f>IF('Installed PV (Each)'!IM15 &gt; 'Scenario Parameters'!$B$8, 0, 'Exported Energy (Each)'!IL15*$A135)</f>
        <v>0</v>
      </c>
      <c r="IN135">
        <f>IF('Installed PV (Each)'!IN15 &gt; 'Scenario Parameters'!$B$8, 0, 'Exported Energy (Each)'!IM15*$A135)</f>
        <v>0</v>
      </c>
      <c r="IO135">
        <f>IF('Installed PV (Each)'!IO15 &gt; 'Scenario Parameters'!$B$8, 0, 'Exported Energy (Each)'!IN15*$A135)</f>
        <v>0</v>
      </c>
      <c r="IP135">
        <f>IF('Installed PV (Each)'!IP15 &gt; 'Scenario Parameters'!$B$8, 0, 'Exported Energy (Each)'!IO15*$A135)</f>
        <v>0</v>
      </c>
      <c r="IQ135">
        <f>IF('Installed PV (Each)'!IQ15 &gt; 'Scenario Parameters'!$B$8, 0, 'Exported Energy (Each)'!IP15*$A135)</f>
        <v>0</v>
      </c>
      <c r="IR135">
        <f>IF('Installed PV (Each)'!IR15 &gt; 'Scenario Parameters'!$B$8, 0, 'Exported Energy (Each)'!IQ15*$A135)</f>
        <v>0</v>
      </c>
      <c r="IS135">
        <f>IF('Installed PV (Each)'!IS15 &gt; 'Scenario Parameters'!$B$8, 0, 'Exported Energy (Each)'!IR15*$A135)</f>
        <v>0</v>
      </c>
      <c r="IT135">
        <f>IF('Installed PV (Each)'!IT15 &gt; 'Scenario Parameters'!$B$8, 0, 'Exported Energy (Each)'!IS15*$A135)</f>
        <v>0</v>
      </c>
      <c r="IU135">
        <f>IF('Installed PV (Each)'!IU15 &gt; 'Scenario Parameters'!$B$8, 0, 'Exported Energy (Each)'!IT15*$A135)</f>
        <v>0</v>
      </c>
      <c r="IV135">
        <f>IF('Installed PV (Each)'!IV15 &gt; 'Scenario Parameters'!$B$8, 0, 'Exported Energy (Each)'!IU15*$A135)</f>
        <v>0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0</v>
      </c>
      <c r="IY135">
        <f>IF('Installed PV (Each)'!IY15 &gt; 'Scenario Parameters'!$B$8, 0, 'Exported Energy (Each)'!IX15*$A135)</f>
        <v>0</v>
      </c>
      <c r="IZ135">
        <f>IF('Installed PV (Each)'!IZ15 &gt; 'Scenario Parameters'!$B$8, 0, 'Exported Energy (Each)'!IY15*$A135)</f>
        <v>0</v>
      </c>
      <c r="JA135">
        <f>IF('Installed PV (Each)'!JA15 &gt; 'Scenario Parameters'!$B$8, 0, 'Exported Energy (Each)'!IZ15*$A135)</f>
        <v>0</v>
      </c>
      <c r="JB135">
        <f>IF('Installed PV (Each)'!JB15 &gt; 'Scenario Parameters'!$B$8, 0, 'Exported Energy (Each)'!JA15*$A135)</f>
        <v>0</v>
      </c>
      <c r="JC135">
        <f>IF('Installed PV (Each)'!JC15 &gt; 'Scenario Parameters'!$B$8, 0, 'Exported Energy (Each)'!JB15*$A135)</f>
        <v>0</v>
      </c>
    </row>
    <row r="136" spans="1:263" x14ac:dyDescent="0.25">
      <c r="A136">
        <f>A135*(1+'Scenario Parameters'!$B$7)</f>
        <v>0</v>
      </c>
      <c r="B136">
        <v>2031</v>
      </c>
      <c r="C136">
        <f>IF('Installed PV (Each)'!C16 &gt; 'Scenario Parameters'!$B$8, 0, 'Exported Energy (Each)'!B16*$A136)</f>
        <v>0</v>
      </c>
      <c r="D136">
        <f>IF('Installed PV (Each)'!D16 &gt; 'Scenario Parameters'!$B$8, 0, 'Exported Energy (Each)'!C16*$A136)</f>
        <v>0</v>
      </c>
      <c r="E136">
        <f>IF('Installed PV (Each)'!E16 &gt; 'Scenario Parameters'!$B$8, 0, 'Exported Energy (Each)'!D16*$A136)</f>
        <v>0</v>
      </c>
      <c r="F136">
        <f>IF('Installed PV (Each)'!F16 &gt; 'Scenario Parameters'!$B$8, 0, 'Exported Energy (Each)'!E16*$A136)</f>
        <v>0</v>
      </c>
      <c r="G136">
        <f>IF('Installed PV (Each)'!G16 &gt; 'Scenario Parameters'!$B$8, 0, 'Exported Energy (Each)'!F16*$A136)</f>
        <v>0</v>
      </c>
      <c r="H136">
        <f>IF('Installed PV (Each)'!H16 &gt; 'Scenario Parameters'!$B$8, 0, 'Exported Energy (Each)'!G16*$A136)</f>
        <v>0</v>
      </c>
      <c r="I136">
        <f>IF('Installed PV (Each)'!I16 &gt; 'Scenario Parameters'!$B$8, 0, 'Exported Energy (Each)'!H16*$A136)</f>
        <v>0</v>
      </c>
      <c r="J136">
        <f>IF('Installed PV (Each)'!J16 &gt; 'Scenario Parameters'!$B$8, 0, 'Exported Energy (Each)'!I16*$A136)</f>
        <v>0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0</v>
      </c>
      <c r="N136">
        <f>IF('Installed PV (Each)'!N16 &gt; 'Scenario Parameters'!$B$8, 0, 'Exported Energy (Each)'!M16*$A136)</f>
        <v>0</v>
      </c>
      <c r="O136">
        <f>IF('Installed PV (Each)'!O16 &gt; 'Scenario Parameters'!$B$8, 0, 'Exported Energy (Each)'!N16*$A136)</f>
        <v>0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0</v>
      </c>
      <c r="R136">
        <f>IF('Installed PV (Each)'!R16 &gt; 'Scenario Parameters'!$B$8, 0, 'Exported Energy (Each)'!Q16*$A136)</f>
        <v>0</v>
      </c>
      <c r="S136">
        <f>IF('Installed PV (Each)'!S16 &gt; 'Scenario Parameters'!$B$8, 0, 'Exported Energy (Each)'!R16*$A136)</f>
        <v>0</v>
      </c>
      <c r="T136">
        <f>IF('Installed PV (Each)'!T16 &gt; 'Scenario Parameters'!$B$8, 0, 'Exported Energy (Each)'!S16*$A136)</f>
        <v>0</v>
      </c>
      <c r="U136">
        <f>IF('Installed PV (Each)'!U16 &gt; 'Scenario Parameters'!$B$8, 0, 'Exported Energy (Each)'!T16*$A136)</f>
        <v>0</v>
      </c>
      <c r="V136">
        <f>IF('Installed PV (Each)'!V16 &gt; 'Scenario Parameters'!$B$8, 0, 'Exported Energy (Each)'!U16*$A136)</f>
        <v>0</v>
      </c>
      <c r="W136">
        <f>IF('Installed PV (Each)'!W16 &gt; 'Scenario Parameters'!$B$8, 0, 'Exported Energy (Each)'!V16*$A136)</f>
        <v>0</v>
      </c>
      <c r="X136">
        <f>IF('Installed PV (Each)'!X16 &gt; 'Scenario Parameters'!$B$8, 0, 'Exported Energy (Each)'!W16*$A136)</f>
        <v>0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0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0</v>
      </c>
      <c r="AC136">
        <f>IF('Installed PV (Each)'!AC16 &gt; 'Scenario Parameters'!$B$8, 0, 'Exported Energy (Each)'!AB16*$A136)</f>
        <v>0</v>
      </c>
      <c r="AD136">
        <f>IF('Installed PV (Each)'!AD16 &gt; 'Scenario Parameters'!$B$8, 0, 'Exported Energy (Each)'!AC16*$A136)</f>
        <v>0</v>
      </c>
      <c r="AE136">
        <f>IF('Installed PV (Each)'!AE16 &gt; 'Scenario Parameters'!$B$8, 0, 'Exported Energy (Each)'!AD16*$A136)</f>
        <v>0</v>
      </c>
      <c r="AF136">
        <f>IF('Installed PV (Each)'!AF16 &gt; 'Scenario Parameters'!$B$8, 0, 'Exported Energy (Each)'!AE16*$A136)</f>
        <v>0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0</v>
      </c>
      <c r="AI136">
        <f>IF('Installed PV (Each)'!AI16 &gt; 'Scenario Parameters'!$B$8, 0, 'Exported Energy (Each)'!AH16*$A136)</f>
        <v>0</v>
      </c>
      <c r="AJ136">
        <f>IF('Installed PV (Each)'!AJ16 &gt; 'Scenario Parameters'!$B$8, 0, 'Exported Energy (Each)'!AI16*$A136)</f>
        <v>0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0</v>
      </c>
      <c r="AM136">
        <f>IF('Installed PV (Each)'!AM16 &gt; 'Scenario Parameters'!$B$8, 0, 'Exported Energy (Each)'!AL16*$A136)</f>
        <v>0</v>
      </c>
      <c r="AN136">
        <f>IF('Installed PV (Each)'!AN16 &gt; 'Scenario Parameters'!$B$8, 0, 'Exported Energy (Each)'!AM16*$A136)</f>
        <v>0</v>
      </c>
      <c r="AO136">
        <f>IF('Installed PV (Each)'!AO16 &gt; 'Scenario Parameters'!$B$8, 0, 'Exported Energy (Each)'!AN16*$A136)</f>
        <v>0</v>
      </c>
      <c r="AP136">
        <f>IF('Installed PV (Each)'!AP16 &gt; 'Scenario Parameters'!$B$8, 0, 'Exported Energy (Each)'!AO16*$A136)</f>
        <v>0</v>
      </c>
      <c r="AQ136">
        <f>IF('Installed PV (Each)'!AQ16 &gt; 'Scenario Parameters'!$B$8, 0, 'Exported Energy (Each)'!AP16*$A136)</f>
        <v>0</v>
      </c>
      <c r="AR136">
        <f>IF('Installed PV (Each)'!AR16 &gt; 'Scenario Parameters'!$B$8, 0, 'Exported Energy (Each)'!AQ16*$A136)</f>
        <v>0</v>
      </c>
      <c r="AS136">
        <f>IF('Installed PV (Each)'!AS16 &gt; 'Scenario Parameters'!$B$8, 0, 'Exported Energy (Each)'!AR16*$A136)</f>
        <v>0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0</v>
      </c>
      <c r="AX136">
        <f>IF('Installed PV (Each)'!AX16 &gt; 'Scenario Parameters'!$B$8, 0, 'Exported Energy (Each)'!AW16*$A136)</f>
        <v>0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0</v>
      </c>
      <c r="BB136">
        <f>IF('Installed PV (Each)'!BB16 &gt; 'Scenario Parameters'!$B$8, 0, 'Exported Energy (Each)'!BA16*$A136)</f>
        <v>0</v>
      </c>
      <c r="BC136">
        <f>IF('Installed PV (Each)'!BC16 &gt; 'Scenario Parameters'!$B$8, 0, 'Exported Energy (Each)'!BB16*$A136)</f>
        <v>0</v>
      </c>
      <c r="BD136">
        <f>IF('Installed PV (Each)'!BD16 &gt; 'Scenario Parameters'!$B$8, 0, 'Exported Energy (Each)'!BC16*$A136)</f>
        <v>0</v>
      </c>
      <c r="BE136">
        <f>IF('Installed PV (Each)'!BE16 &gt; 'Scenario Parameters'!$B$8, 0, 'Exported Energy (Each)'!BD16*$A136)</f>
        <v>0</v>
      </c>
      <c r="BF136">
        <f>IF('Installed PV (Each)'!BF16 &gt; 'Scenario Parameters'!$B$8, 0, 'Exported Energy (Each)'!BE16*$A136)</f>
        <v>0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0</v>
      </c>
      <c r="BI136">
        <f>IF('Installed PV (Each)'!BI16 &gt; 'Scenario Parameters'!$B$8, 0, 'Exported Energy (Each)'!BH16*$A136)</f>
        <v>0</v>
      </c>
      <c r="BJ136">
        <f>IF('Installed PV (Each)'!BJ16 &gt; 'Scenario Parameters'!$B$8, 0, 'Exported Energy (Each)'!BI16*$A136)</f>
        <v>0</v>
      </c>
      <c r="BK136">
        <f>IF('Installed PV (Each)'!BK16 &gt; 'Scenario Parameters'!$B$8, 0, 'Exported Energy (Each)'!BJ16*$A136)</f>
        <v>0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0</v>
      </c>
      <c r="BN136">
        <f>IF('Installed PV (Each)'!BN16 &gt; 'Scenario Parameters'!$B$8, 0, 'Exported Energy (Each)'!BM16*$A136)</f>
        <v>0</v>
      </c>
      <c r="BO136">
        <f>IF('Installed PV (Each)'!BO16 &gt; 'Scenario Parameters'!$B$8, 0, 'Exported Energy (Each)'!BN16*$A136)</f>
        <v>0</v>
      </c>
      <c r="BP136">
        <f>IF('Installed PV (Each)'!BP16 &gt; 'Scenario Parameters'!$B$8, 0, 'Exported Energy (Each)'!BO16*$A136)</f>
        <v>0</v>
      </c>
      <c r="BQ136">
        <f>IF('Installed PV (Each)'!BQ16 &gt; 'Scenario Parameters'!$B$8, 0, 'Exported Energy (Each)'!BP16*$A136)</f>
        <v>0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0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0</v>
      </c>
      <c r="BV136">
        <f>IF('Installed PV (Each)'!BV16 &gt; 'Scenario Parameters'!$B$8, 0, 'Exported Energy (Each)'!BU16*$A136)</f>
        <v>0</v>
      </c>
      <c r="BW136">
        <f>IF('Installed PV (Each)'!BW16 &gt; 'Scenario Parameters'!$B$8, 0, 'Exported Energy (Each)'!BV16*$A136)</f>
        <v>0</v>
      </c>
      <c r="BX136">
        <f>IF('Installed PV (Each)'!BX16 &gt; 'Scenario Parameters'!$B$8, 0, 'Exported Energy (Each)'!BW16*$A136)</f>
        <v>0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0</v>
      </c>
      <c r="CA136">
        <f>IF('Installed PV (Each)'!CA16 &gt; 'Scenario Parameters'!$B$8, 0, 'Exported Energy (Each)'!BZ16*$A136)</f>
        <v>0</v>
      </c>
      <c r="CB136">
        <f>IF('Installed PV (Each)'!CB16 &gt; 'Scenario Parameters'!$B$8, 0, 'Exported Energy (Each)'!CA16*$A136)</f>
        <v>0</v>
      </c>
      <c r="CC136">
        <f>IF('Installed PV (Each)'!CC16 &gt; 'Scenario Parameters'!$B$8, 0, 'Exported Energy (Each)'!CB16*$A136)</f>
        <v>0</v>
      </c>
      <c r="CD136">
        <f>IF('Installed PV (Each)'!CD16 &gt; 'Scenario Parameters'!$B$8, 0, 'Exported Energy (Each)'!CC16*$A136)</f>
        <v>0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0</v>
      </c>
      <c r="CG136">
        <f>IF('Installed PV (Each)'!CG16 &gt; 'Scenario Parameters'!$B$8, 0, 'Exported Energy (Each)'!CF16*$A136)</f>
        <v>0</v>
      </c>
      <c r="CH136">
        <f>IF('Installed PV (Each)'!CH16 &gt; 'Scenario Parameters'!$B$8, 0, 'Exported Energy (Each)'!CG16*$A136)</f>
        <v>0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0</v>
      </c>
      <c r="CL136">
        <f>IF('Installed PV (Each)'!CL16 &gt; 'Scenario Parameters'!$B$8, 0, 'Exported Energy (Each)'!CK16*$A136)</f>
        <v>0</v>
      </c>
      <c r="CM136">
        <f>IF('Installed PV (Each)'!CM16 &gt; 'Scenario Parameters'!$B$8, 0, 'Exported Energy (Each)'!CL16*$A136)</f>
        <v>0</v>
      </c>
      <c r="CN136">
        <f>IF('Installed PV (Each)'!CN16 &gt; 'Scenario Parameters'!$B$8, 0, 'Exported Energy (Each)'!CM16*$A136)</f>
        <v>0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0</v>
      </c>
      <c r="CQ136">
        <f>IF('Installed PV (Each)'!CQ16 &gt; 'Scenario Parameters'!$B$8, 0, 'Exported Energy (Each)'!CP16*$A136)</f>
        <v>0</v>
      </c>
      <c r="CR136">
        <f>IF('Installed PV (Each)'!CR16 &gt; 'Scenario Parameters'!$B$8, 0, 'Exported Energy (Each)'!CQ16*$A136)</f>
        <v>0</v>
      </c>
      <c r="CS136">
        <f>IF('Installed PV (Each)'!CS16 &gt; 'Scenario Parameters'!$B$8, 0, 'Exported Energy (Each)'!CR16*$A136)</f>
        <v>0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0</v>
      </c>
      <c r="CV136">
        <f>IF('Installed PV (Each)'!CV16 &gt; 'Scenario Parameters'!$B$8, 0, 'Exported Energy (Each)'!CU16*$A136)</f>
        <v>0</v>
      </c>
      <c r="CW136">
        <f>IF('Installed PV (Each)'!CW16 &gt; 'Scenario Parameters'!$B$8, 0, 'Exported Energy (Each)'!CV16*$A136)</f>
        <v>0</v>
      </c>
      <c r="CX136">
        <f>IF('Installed PV (Each)'!CX16 &gt; 'Scenario Parameters'!$B$8, 0, 'Exported Energy (Each)'!CW16*$A136)</f>
        <v>0</v>
      </c>
      <c r="CY136">
        <f>IF('Installed PV (Each)'!CY16 &gt; 'Scenario Parameters'!$B$8, 0, 'Exported Energy (Each)'!CX16*$A136)</f>
        <v>0</v>
      </c>
      <c r="CZ136">
        <f>IF('Installed PV (Each)'!CZ16 &gt; 'Scenario Parameters'!$B$8, 0, 'Exported Energy (Each)'!CY16*$A136)</f>
        <v>0</v>
      </c>
      <c r="DA136">
        <f>IF('Installed PV (Each)'!DA16 &gt; 'Scenario Parameters'!$B$8, 0, 'Exported Energy (Each)'!CZ16*$A136)</f>
        <v>0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0</v>
      </c>
      <c r="DD136">
        <f>IF('Installed PV (Each)'!DD16 &gt; 'Scenario Parameters'!$B$8, 0, 'Exported Energy (Each)'!DC16*$A136)</f>
        <v>0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0</v>
      </c>
      <c r="DG136">
        <f>IF('Installed PV (Each)'!DG16 &gt; 'Scenario Parameters'!$B$8, 0, 'Exported Energy (Each)'!DF16*$A136)</f>
        <v>0</v>
      </c>
      <c r="DH136">
        <f>IF('Installed PV (Each)'!DH16 &gt; 'Scenario Parameters'!$B$8, 0, 'Exported Energy (Each)'!DG16*$A136)</f>
        <v>0</v>
      </c>
      <c r="DI136">
        <f>IF('Installed PV (Each)'!DI16 &gt; 'Scenario Parameters'!$B$8, 0, 'Exported Energy (Each)'!DH16*$A136)</f>
        <v>0</v>
      </c>
      <c r="DJ136">
        <f>IF('Installed PV (Each)'!DJ16 &gt; 'Scenario Parameters'!$B$8, 0, 'Exported Energy (Each)'!DI16*$A136)</f>
        <v>0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0</v>
      </c>
      <c r="DM136">
        <f>IF('Installed PV (Each)'!DM16 &gt; 'Scenario Parameters'!$B$8, 0, 'Exported Energy (Each)'!DL16*$A136)</f>
        <v>0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0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0</v>
      </c>
      <c r="DR136">
        <f>IF('Installed PV (Each)'!DR16 &gt; 'Scenario Parameters'!$B$8, 0, 'Exported Energy (Each)'!DQ16*$A136)</f>
        <v>0</v>
      </c>
      <c r="DS136">
        <f>IF('Installed PV (Each)'!DS16 &gt; 'Scenario Parameters'!$B$8, 0, 'Exported Energy (Each)'!DR16*$A136)</f>
        <v>0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0</v>
      </c>
      <c r="DW136">
        <f>IF('Installed PV (Each)'!DW16 &gt; 'Scenario Parameters'!$B$8, 0, 'Exported Energy (Each)'!DV16*$A136)</f>
        <v>0</v>
      </c>
      <c r="DX136">
        <f>IF('Installed PV (Each)'!DX16 &gt; 'Scenario Parameters'!$B$8, 0, 'Exported Energy (Each)'!DW16*$A136)</f>
        <v>0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0</v>
      </c>
      <c r="EA136">
        <f>IF('Installed PV (Each)'!EA16 &gt; 'Scenario Parameters'!$B$8, 0, 'Exported Energy (Each)'!DZ16*$A136)</f>
        <v>0</v>
      </c>
      <c r="EB136">
        <f>IF('Installed PV (Each)'!EB16 &gt; 'Scenario Parameters'!$B$8, 0, 'Exported Energy (Each)'!EA16*$A136)</f>
        <v>0</v>
      </c>
      <c r="EC136">
        <f>IF('Installed PV (Each)'!EC16 &gt; 'Scenario Parameters'!$B$8, 0, 'Exported Energy (Each)'!EB16*$A136)</f>
        <v>0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0</v>
      </c>
      <c r="EH136">
        <f>IF('Installed PV (Each)'!EH16 &gt; 'Scenario Parameters'!$B$8, 0, 'Exported Energy (Each)'!EG16*$A136)</f>
        <v>0</v>
      </c>
      <c r="EI136">
        <f>IF('Installed PV (Each)'!EI16 &gt; 'Scenario Parameters'!$B$8, 0, 'Exported Energy (Each)'!EH16*$A136)</f>
        <v>0</v>
      </c>
      <c r="EJ136">
        <f>IF('Installed PV (Each)'!EJ16 &gt; 'Scenario Parameters'!$B$8, 0, 'Exported Energy (Each)'!EI16*$A136)</f>
        <v>0</v>
      </c>
      <c r="EK136">
        <f>IF('Installed PV (Each)'!EK16 &gt; 'Scenario Parameters'!$B$8, 0, 'Exported Energy (Each)'!EJ16*$A136)</f>
        <v>0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0</v>
      </c>
      <c r="EN136">
        <f>IF('Installed PV (Each)'!EN16 &gt; 'Scenario Parameters'!$B$8, 0, 'Exported Energy (Each)'!EM16*$A136)</f>
        <v>0</v>
      </c>
      <c r="EO136">
        <f>IF('Installed PV (Each)'!EO16 &gt; 'Scenario Parameters'!$B$8, 0, 'Exported Energy (Each)'!EN16*$A136)</f>
        <v>0</v>
      </c>
      <c r="EP136">
        <f>IF('Installed PV (Each)'!EP16 &gt; 'Scenario Parameters'!$B$8, 0, 'Exported Energy (Each)'!EO16*$A136)</f>
        <v>0</v>
      </c>
      <c r="EQ136">
        <f>IF('Installed PV (Each)'!EQ16 &gt; 'Scenario Parameters'!$B$8, 0, 'Exported Energy (Each)'!EP16*$A136)</f>
        <v>0</v>
      </c>
      <c r="ER136">
        <f>IF('Installed PV (Each)'!ER16 &gt; 'Scenario Parameters'!$B$8, 0, 'Exported Energy (Each)'!EQ16*$A136)</f>
        <v>0</v>
      </c>
      <c r="ES136">
        <f>IF('Installed PV (Each)'!ES16 &gt; 'Scenario Parameters'!$B$8, 0, 'Exported Energy (Each)'!ER16*$A136)</f>
        <v>0</v>
      </c>
      <c r="ET136">
        <f>IF('Installed PV (Each)'!ET16 &gt; 'Scenario Parameters'!$B$8, 0, 'Exported Energy (Each)'!ES16*$A136)</f>
        <v>0</v>
      </c>
      <c r="EU136">
        <f>IF('Installed PV (Each)'!EU16 &gt; 'Scenario Parameters'!$B$8, 0, 'Exported Energy (Each)'!ET16*$A136)</f>
        <v>0</v>
      </c>
      <c r="EV136">
        <f>IF('Installed PV (Each)'!EV16 &gt; 'Scenario Parameters'!$B$8, 0, 'Exported Energy (Each)'!EU16*$A136)</f>
        <v>0</v>
      </c>
      <c r="EW136">
        <f>IF('Installed PV (Each)'!EW16 &gt; 'Scenario Parameters'!$B$8, 0, 'Exported Energy (Each)'!EV16*$A136)</f>
        <v>0</v>
      </c>
      <c r="EX136">
        <f>IF('Installed PV (Each)'!EX16 &gt; 'Scenario Parameters'!$B$8, 0, 'Exported Energy (Each)'!EW16*$A136)</f>
        <v>0</v>
      </c>
      <c r="EY136">
        <f>IF('Installed PV (Each)'!EY16 &gt; 'Scenario Parameters'!$B$8, 0, 'Exported Energy (Each)'!EX16*$A136)</f>
        <v>0</v>
      </c>
      <c r="EZ136">
        <f>IF('Installed PV (Each)'!EZ16 &gt; 'Scenario Parameters'!$B$8, 0, 'Exported Energy (Each)'!EY16*$A136)</f>
        <v>0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0</v>
      </c>
      <c r="FC136">
        <f>IF('Installed PV (Each)'!FC16 &gt; 'Scenario Parameters'!$B$8, 0, 'Exported Energy (Each)'!FB16*$A136)</f>
        <v>0</v>
      </c>
      <c r="FD136">
        <f>IF('Installed PV (Each)'!FD16 &gt; 'Scenario Parameters'!$B$8, 0, 'Exported Energy (Each)'!FC16*$A136)</f>
        <v>0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0</v>
      </c>
      <c r="FG136">
        <f>IF('Installed PV (Each)'!FG16 &gt; 'Scenario Parameters'!$B$8, 0, 'Exported Energy (Each)'!FF16*$A136)</f>
        <v>0</v>
      </c>
      <c r="FH136">
        <f>IF('Installed PV (Each)'!FH16 &gt; 'Scenario Parameters'!$B$8, 0, 'Exported Energy (Each)'!FG16*$A136)</f>
        <v>0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0</v>
      </c>
      <c r="FK136">
        <f>IF('Installed PV (Each)'!FK16 &gt; 'Scenario Parameters'!$B$8, 0, 'Exported Energy (Each)'!FJ16*$A136)</f>
        <v>0</v>
      </c>
      <c r="FL136">
        <f>IF('Installed PV (Each)'!FL16 &gt; 'Scenario Parameters'!$B$8, 0, 'Exported Energy (Each)'!FK16*$A136)</f>
        <v>0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0</v>
      </c>
      <c r="FO136">
        <f>IF('Installed PV (Each)'!FO16 &gt; 'Scenario Parameters'!$B$8, 0, 'Exported Energy (Each)'!FN16*$A136)</f>
        <v>0</v>
      </c>
      <c r="FP136">
        <f>IF('Installed PV (Each)'!FP16 &gt; 'Scenario Parameters'!$B$8, 0, 'Exported Energy (Each)'!FO16*$A136)</f>
        <v>0</v>
      </c>
      <c r="FQ136">
        <f>IF('Installed PV (Each)'!FQ16 &gt; 'Scenario Parameters'!$B$8, 0, 'Exported Energy (Each)'!FP16*$A136)</f>
        <v>0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0</v>
      </c>
      <c r="FT136">
        <f>IF('Installed PV (Each)'!FT16 &gt; 'Scenario Parameters'!$B$8, 0, 'Exported Energy (Each)'!FS16*$A136)</f>
        <v>0</v>
      </c>
      <c r="FU136">
        <f>IF('Installed PV (Each)'!FU16 &gt; 'Scenario Parameters'!$B$8, 0, 'Exported Energy (Each)'!FT16*$A136)</f>
        <v>0</v>
      </c>
      <c r="FV136">
        <f>IF('Installed PV (Each)'!FV16 &gt; 'Scenario Parameters'!$B$8, 0, 'Exported Energy (Each)'!FU16*$A136)</f>
        <v>0</v>
      </c>
      <c r="FW136">
        <f>IF('Installed PV (Each)'!FW16 &gt; 'Scenario Parameters'!$B$8, 0, 'Exported Energy (Each)'!FV16*$A136)</f>
        <v>0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0</v>
      </c>
      <c r="FZ136">
        <f>IF('Installed PV (Each)'!FZ16 &gt; 'Scenario Parameters'!$B$8, 0, 'Exported Energy (Each)'!FY16*$A136)</f>
        <v>0</v>
      </c>
      <c r="GA136">
        <f>IF('Installed PV (Each)'!GA16 &gt; 'Scenario Parameters'!$B$8, 0, 'Exported Energy (Each)'!FZ16*$A136)</f>
        <v>0</v>
      </c>
      <c r="GB136">
        <f>IF('Installed PV (Each)'!GB16 &gt; 'Scenario Parameters'!$B$8, 0, 'Exported Energy (Each)'!GA16*$A136)</f>
        <v>0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0</v>
      </c>
      <c r="GE136">
        <f>IF('Installed PV (Each)'!GE16 &gt; 'Scenario Parameters'!$B$8, 0, 'Exported Energy (Each)'!GD16*$A136)</f>
        <v>0</v>
      </c>
      <c r="GF136">
        <f>IF('Installed PV (Each)'!GF16 &gt; 'Scenario Parameters'!$B$8, 0, 'Exported Energy (Each)'!GE16*$A136)</f>
        <v>0</v>
      </c>
      <c r="GG136">
        <f>IF('Installed PV (Each)'!GG16 &gt; 'Scenario Parameters'!$B$8, 0, 'Exported Energy (Each)'!GF16*$A136)</f>
        <v>0</v>
      </c>
      <c r="GH136">
        <f>IF('Installed PV (Each)'!GH16 &gt; 'Scenario Parameters'!$B$8, 0, 'Exported Energy (Each)'!GG16*$A136)</f>
        <v>0</v>
      </c>
      <c r="GI136">
        <f>IF('Installed PV (Each)'!GI16 &gt; 'Scenario Parameters'!$B$8, 0, 'Exported Energy (Each)'!GH16*$A136)</f>
        <v>0</v>
      </c>
      <c r="GJ136">
        <f>IF('Installed PV (Each)'!GJ16 &gt; 'Scenario Parameters'!$B$8, 0, 'Exported Energy (Each)'!GI16*$A136)</f>
        <v>0</v>
      </c>
      <c r="GK136">
        <f>IF('Installed PV (Each)'!GK16 &gt; 'Scenario Parameters'!$B$8, 0, 'Exported Energy (Each)'!GJ16*$A136)</f>
        <v>0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0</v>
      </c>
      <c r="GN136">
        <f>IF('Installed PV (Each)'!GN16 &gt; 'Scenario Parameters'!$B$8, 0, 'Exported Energy (Each)'!GM16*$A136)</f>
        <v>0</v>
      </c>
      <c r="GO136">
        <f>IF('Installed PV (Each)'!GO16 &gt; 'Scenario Parameters'!$B$8, 0, 'Exported Energy (Each)'!GN16*$A136)</f>
        <v>0</v>
      </c>
      <c r="GP136">
        <f>IF('Installed PV (Each)'!GP16 &gt; 'Scenario Parameters'!$B$8, 0, 'Exported Energy (Each)'!GO16*$A136)</f>
        <v>0</v>
      </c>
      <c r="GQ136">
        <f>IF('Installed PV (Each)'!GQ16 &gt; 'Scenario Parameters'!$B$8, 0, 'Exported Energy (Each)'!GP16*$A136)</f>
        <v>0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0</v>
      </c>
      <c r="GT136">
        <f>IF('Installed PV (Each)'!GT16 &gt; 'Scenario Parameters'!$B$8, 0, 'Exported Energy (Each)'!GS16*$A136)</f>
        <v>0</v>
      </c>
      <c r="GU136">
        <f>IF('Installed PV (Each)'!GU16 &gt; 'Scenario Parameters'!$B$8, 0, 'Exported Energy (Each)'!GT16*$A136)</f>
        <v>0</v>
      </c>
      <c r="GV136">
        <f>IF('Installed PV (Each)'!GV16 &gt; 'Scenario Parameters'!$B$8, 0, 'Exported Energy (Each)'!GU16*$A136)</f>
        <v>0</v>
      </c>
      <c r="GW136">
        <f>IF('Installed PV (Each)'!GW16 &gt; 'Scenario Parameters'!$B$8, 0, 'Exported Energy (Each)'!GV16*$A136)</f>
        <v>0</v>
      </c>
      <c r="GX136">
        <f>IF('Installed PV (Each)'!GX16 &gt; 'Scenario Parameters'!$B$8, 0, 'Exported Energy (Each)'!GW16*$A136)</f>
        <v>0</v>
      </c>
      <c r="GY136">
        <f>IF('Installed PV (Each)'!GY16 &gt; 'Scenario Parameters'!$B$8, 0, 'Exported Energy (Each)'!GX16*$A136)</f>
        <v>0</v>
      </c>
      <c r="GZ136">
        <f>IF('Installed PV (Each)'!GZ16 &gt; 'Scenario Parameters'!$B$8, 0, 'Exported Energy (Each)'!GY16*$A136)</f>
        <v>0</v>
      </c>
      <c r="HA136">
        <f>IF('Installed PV (Each)'!HA16 &gt; 'Scenario Parameters'!$B$8, 0, 'Exported Energy (Each)'!GZ16*$A136)</f>
        <v>0</v>
      </c>
      <c r="HB136">
        <f>IF('Installed PV (Each)'!HB16 &gt; 'Scenario Parameters'!$B$8, 0, 'Exported Energy (Each)'!HA16*$A136)</f>
        <v>0</v>
      </c>
      <c r="HC136">
        <f>IF('Installed PV (Each)'!HC16 &gt; 'Scenario Parameters'!$B$8, 0, 'Exported Energy (Each)'!HB16*$A136)</f>
        <v>0</v>
      </c>
      <c r="HD136">
        <f>IF('Installed PV (Each)'!HD16 &gt; 'Scenario Parameters'!$B$8, 0, 'Exported Energy (Each)'!HC16*$A136)</f>
        <v>0</v>
      </c>
      <c r="HE136">
        <f>IF('Installed PV (Each)'!HE16 &gt; 'Scenario Parameters'!$B$8, 0, 'Exported Energy (Each)'!HD16*$A136)</f>
        <v>0</v>
      </c>
      <c r="HF136">
        <f>IF('Installed PV (Each)'!HF16 &gt; 'Scenario Parameters'!$B$8, 0, 'Exported Energy (Each)'!HE16*$A136)</f>
        <v>0</v>
      </c>
      <c r="HG136">
        <f>IF('Installed PV (Each)'!HG16 &gt; 'Scenario Parameters'!$B$8, 0, 'Exported Energy (Each)'!HF16*$A136)</f>
        <v>0</v>
      </c>
      <c r="HH136">
        <f>IF('Installed PV (Each)'!HH16 &gt; 'Scenario Parameters'!$B$8, 0, 'Exported Energy (Each)'!HG16*$A136)</f>
        <v>0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0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0</v>
      </c>
      <c r="HQ136">
        <f>IF('Installed PV (Each)'!HQ16 &gt; 'Scenario Parameters'!$B$8, 0, 'Exported Energy (Each)'!HP16*$A136)</f>
        <v>0</v>
      </c>
      <c r="HR136">
        <f>IF('Installed PV (Each)'!HR16 &gt; 'Scenario Parameters'!$B$8, 0, 'Exported Energy (Each)'!HQ16*$A136)</f>
        <v>0</v>
      </c>
      <c r="HS136">
        <f>IF('Installed PV (Each)'!HS16 &gt; 'Scenario Parameters'!$B$8, 0, 'Exported Energy (Each)'!HR16*$A136)</f>
        <v>0</v>
      </c>
      <c r="HT136">
        <f>IF('Installed PV (Each)'!HT16 &gt; 'Scenario Parameters'!$B$8, 0, 'Exported Energy (Each)'!HS16*$A136)</f>
        <v>0</v>
      </c>
      <c r="HU136">
        <f>IF('Installed PV (Each)'!HU16 &gt; 'Scenario Parameters'!$B$8, 0, 'Exported Energy (Each)'!HT16*$A136)</f>
        <v>0</v>
      </c>
      <c r="HV136">
        <f>IF('Installed PV (Each)'!HV16 &gt; 'Scenario Parameters'!$B$8, 0, 'Exported Energy (Each)'!HU16*$A136)</f>
        <v>0</v>
      </c>
      <c r="HW136">
        <f>IF('Installed PV (Each)'!HW16 &gt; 'Scenario Parameters'!$B$8, 0, 'Exported Energy (Each)'!HV16*$A136)</f>
        <v>0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0</v>
      </c>
      <c r="HZ136">
        <f>IF('Installed PV (Each)'!HZ16 &gt; 'Scenario Parameters'!$B$8, 0, 'Exported Energy (Each)'!HY16*$A136)</f>
        <v>0</v>
      </c>
      <c r="IA136">
        <f>IF('Installed PV (Each)'!IA16 &gt; 'Scenario Parameters'!$B$8, 0, 'Exported Energy (Each)'!HZ16*$A136)</f>
        <v>0</v>
      </c>
      <c r="IB136">
        <f>IF('Installed PV (Each)'!IB16 &gt; 'Scenario Parameters'!$B$8, 0, 'Exported Energy (Each)'!IA16*$A136)</f>
        <v>0</v>
      </c>
      <c r="IC136">
        <f>IF('Installed PV (Each)'!IC16 &gt; 'Scenario Parameters'!$B$8, 0, 'Exported Energy (Each)'!IB16*$A136)</f>
        <v>0</v>
      </c>
      <c r="ID136">
        <f>IF('Installed PV (Each)'!ID16 &gt; 'Scenario Parameters'!$B$8, 0, 'Exported Energy (Each)'!IC16*$A136)</f>
        <v>0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0</v>
      </c>
      <c r="IH136">
        <f>IF('Installed PV (Each)'!IH16 &gt; 'Scenario Parameters'!$B$8, 0, 'Exported Energy (Each)'!IG16*$A136)</f>
        <v>0</v>
      </c>
      <c r="II136">
        <f>IF('Installed PV (Each)'!II16 &gt; 'Scenario Parameters'!$B$8, 0, 'Exported Energy (Each)'!IH16*$A136)</f>
        <v>0</v>
      </c>
      <c r="IJ136">
        <f>IF('Installed PV (Each)'!IJ16 &gt; 'Scenario Parameters'!$B$8, 0, 'Exported Energy (Each)'!II16*$A136)</f>
        <v>0</v>
      </c>
      <c r="IK136">
        <f>IF('Installed PV (Each)'!IK16 &gt; 'Scenario Parameters'!$B$8, 0, 'Exported Energy (Each)'!IJ16*$A136)</f>
        <v>0</v>
      </c>
      <c r="IL136">
        <f>IF('Installed PV (Each)'!IL16 &gt; 'Scenario Parameters'!$B$8, 0, 'Exported Energy (Each)'!IK16*$A136)</f>
        <v>0</v>
      </c>
      <c r="IM136">
        <f>IF('Installed PV (Each)'!IM16 &gt; 'Scenario Parameters'!$B$8, 0, 'Exported Energy (Each)'!IL16*$A136)</f>
        <v>0</v>
      </c>
      <c r="IN136">
        <f>IF('Installed PV (Each)'!IN16 &gt; 'Scenario Parameters'!$B$8, 0, 'Exported Energy (Each)'!IM16*$A136)</f>
        <v>0</v>
      </c>
      <c r="IO136">
        <f>IF('Installed PV (Each)'!IO16 &gt; 'Scenario Parameters'!$B$8, 0, 'Exported Energy (Each)'!IN16*$A136)</f>
        <v>0</v>
      </c>
      <c r="IP136">
        <f>IF('Installed PV (Each)'!IP16 &gt; 'Scenario Parameters'!$B$8, 0, 'Exported Energy (Each)'!IO16*$A136)</f>
        <v>0</v>
      </c>
      <c r="IQ136">
        <f>IF('Installed PV (Each)'!IQ16 &gt; 'Scenario Parameters'!$B$8, 0, 'Exported Energy (Each)'!IP16*$A136)</f>
        <v>0</v>
      </c>
      <c r="IR136">
        <f>IF('Installed PV (Each)'!IR16 &gt; 'Scenario Parameters'!$B$8, 0, 'Exported Energy (Each)'!IQ16*$A136)</f>
        <v>0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0</v>
      </c>
      <c r="IU136">
        <f>IF('Installed PV (Each)'!IU16 &gt; 'Scenario Parameters'!$B$8, 0, 'Exported Energy (Each)'!IT16*$A136)</f>
        <v>0</v>
      </c>
      <c r="IV136">
        <f>IF('Installed PV (Each)'!IV16 &gt; 'Scenario Parameters'!$B$8, 0, 'Exported Energy (Each)'!IU16*$A136)</f>
        <v>0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0</v>
      </c>
      <c r="IZ136">
        <f>IF('Installed PV (Each)'!IZ16 &gt; 'Scenario Parameters'!$B$8, 0, 'Exported Energy (Each)'!IY16*$A136)</f>
        <v>0</v>
      </c>
      <c r="JA136">
        <f>IF('Installed PV (Each)'!JA16 &gt; 'Scenario Parameters'!$B$8, 0, 'Exported Energy (Each)'!IZ16*$A136)</f>
        <v>0</v>
      </c>
      <c r="JB136">
        <f>IF('Installed PV (Each)'!JB16 &gt; 'Scenario Parameters'!$B$8, 0, 'Exported Energy (Each)'!JA16*$A136)</f>
        <v>0</v>
      </c>
      <c r="JC136">
        <f>IF('Installed PV (Each)'!JC16 &gt; 'Scenario Parameters'!$B$8, 0, 'Exported Energy (Each)'!JB16*$A136)</f>
        <v>0</v>
      </c>
    </row>
    <row r="137" spans="1:263" x14ac:dyDescent="0.25">
      <c r="A137">
        <f>A136*(1+'Scenario Parameters'!$B$7)</f>
        <v>0</v>
      </c>
      <c r="B137">
        <v>2032</v>
      </c>
      <c r="C137">
        <f>IF('Installed PV (Each)'!C17 &gt; 'Scenario Parameters'!$B$8, 0, 'Exported Energy (Each)'!B17*$A137)</f>
        <v>0</v>
      </c>
      <c r="D137">
        <f>IF('Installed PV (Each)'!D17 &gt; 'Scenario Parameters'!$B$8, 0, 'Exported Energy (Each)'!C17*$A137)</f>
        <v>0</v>
      </c>
      <c r="E137">
        <f>IF('Installed PV (Each)'!E17 &gt; 'Scenario Parameters'!$B$8, 0, 'Exported Energy (Each)'!D17*$A137)</f>
        <v>0</v>
      </c>
      <c r="F137">
        <f>IF('Installed PV (Each)'!F17 &gt; 'Scenario Parameters'!$B$8, 0, 'Exported Energy (Each)'!E17*$A137)</f>
        <v>0</v>
      </c>
      <c r="G137">
        <f>IF('Installed PV (Each)'!G17 &gt; 'Scenario Parameters'!$B$8, 0, 'Exported Energy (Each)'!F17*$A137)</f>
        <v>0</v>
      </c>
      <c r="H137">
        <f>IF('Installed PV (Each)'!H17 &gt; 'Scenario Parameters'!$B$8, 0, 'Exported Energy (Each)'!G17*$A137)</f>
        <v>0</v>
      </c>
      <c r="I137">
        <f>IF('Installed PV (Each)'!I17 &gt; 'Scenario Parameters'!$B$8, 0, 'Exported Energy (Each)'!H17*$A137)</f>
        <v>0</v>
      </c>
      <c r="J137">
        <f>IF('Installed PV (Each)'!J17 &gt; 'Scenario Parameters'!$B$8, 0, 'Exported Energy (Each)'!I17*$A137)</f>
        <v>0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0</v>
      </c>
      <c r="N137">
        <f>IF('Installed PV (Each)'!N17 &gt; 'Scenario Parameters'!$B$8, 0, 'Exported Energy (Each)'!M17*$A137)</f>
        <v>0</v>
      </c>
      <c r="O137">
        <f>IF('Installed PV (Each)'!O17 &gt; 'Scenario Parameters'!$B$8, 0, 'Exported Energy (Each)'!N17*$A137)</f>
        <v>0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0</v>
      </c>
      <c r="R137">
        <f>IF('Installed PV (Each)'!R17 &gt; 'Scenario Parameters'!$B$8, 0, 'Exported Energy (Each)'!Q17*$A137)</f>
        <v>0</v>
      </c>
      <c r="S137">
        <f>IF('Installed PV (Each)'!S17 &gt; 'Scenario Parameters'!$B$8, 0, 'Exported Energy (Each)'!R17*$A137)</f>
        <v>0</v>
      </c>
      <c r="T137">
        <f>IF('Installed PV (Each)'!T17 &gt; 'Scenario Parameters'!$B$8, 0, 'Exported Energy (Each)'!S17*$A137)</f>
        <v>0</v>
      </c>
      <c r="U137">
        <f>IF('Installed PV (Each)'!U17 &gt; 'Scenario Parameters'!$B$8, 0, 'Exported Energy (Each)'!T17*$A137)</f>
        <v>0</v>
      </c>
      <c r="V137">
        <f>IF('Installed PV (Each)'!V17 &gt; 'Scenario Parameters'!$B$8, 0, 'Exported Energy (Each)'!U17*$A137)</f>
        <v>0</v>
      </c>
      <c r="W137">
        <f>IF('Installed PV (Each)'!W17 &gt; 'Scenario Parameters'!$B$8, 0, 'Exported Energy (Each)'!V17*$A137)</f>
        <v>0</v>
      </c>
      <c r="X137">
        <f>IF('Installed PV (Each)'!X17 &gt; 'Scenario Parameters'!$B$8, 0, 'Exported Energy (Each)'!W17*$A137)</f>
        <v>0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0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0</v>
      </c>
      <c r="AC137">
        <f>IF('Installed PV (Each)'!AC17 &gt; 'Scenario Parameters'!$B$8, 0, 'Exported Energy (Each)'!AB17*$A137)</f>
        <v>0</v>
      </c>
      <c r="AD137">
        <f>IF('Installed PV (Each)'!AD17 &gt; 'Scenario Parameters'!$B$8, 0, 'Exported Energy (Each)'!AC17*$A137)</f>
        <v>0</v>
      </c>
      <c r="AE137">
        <f>IF('Installed PV (Each)'!AE17 &gt; 'Scenario Parameters'!$B$8, 0, 'Exported Energy (Each)'!AD17*$A137)</f>
        <v>0</v>
      </c>
      <c r="AF137">
        <f>IF('Installed PV (Each)'!AF17 &gt; 'Scenario Parameters'!$B$8, 0, 'Exported Energy (Each)'!AE17*$A137)</f>
        <v>0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0</v>
      </c>
      <c r="AI137">
        <f>IF('Installed PV (Each)'!AI17 &gt; 'Scenario Parameters'!$B$8, 0, 'Exported Energy (Each)'!AH17*$A137)</f>
        <v>0</v>
      </c>
      <c r="AJ137">
        <f>IF('Installed PV (Each)'!AJ17 &gt; 'Scenario Parameters'!$B$8, 0, 'Exported Energy (Each)'!AI17*$A137)</f>
        <v>0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0</v>
      </c>
      <c r="AM137">
        <f>IF('Installed PV (Each)'!AM17 &gt; 'Scenario Parameters'!$B$8, 0, 'Exported Energy (Each)'!AL17*$A137)</f>
        <v>0</v>
      </c>
      <c r="AN137">
        <f>IF('Installed PV (Each)'!AN17 &gt; 'Scenario Parameters'!$B$8, 0, 'Exported Energy (Each)'!AM17*$A137)</f>
        <v>0</v>
      </c>
      <c r="AO137">
        <f>IF('Installed PV (Each)'!AO17 &gt; 'Scenario Parameters'!$B$8, 0, 'Exported Energy (Each)'!AN17*$A137)</f>
        <v>0</v>
      </c>
      <c r="AP137">
        <f>IF('Installed PV (Each)'!AP17 &gt; 'Scenario Parameters'!$B$8, 0, 'Exported Energy (Each)'!AO17*$A137)</f>
        <v>0</v>
      </c>
      <c r="AQ137">
        <f>IF('Installed PV (Each)'!AQ17 &gt; 'Scenario Parameters'!$B$8, 0, 'Exported Energy (Each)'!AP17*$A137)</f>
        <v>0</v>
      </c>
      <c r="AR137">
        <f>IF('Installed PV (Each)'!AR17 &gt; 'Scenario Parameters'!$B$8, 0, 'Exported Energy (Each)'!AQ17*$A137)</f>
        <v>0</v>
      </c>
      <c r="AS137">
        <f>IF('Installed PV (Each)'!AS17 &gt; 'Scenario Parameters'!$B$8, 0, 'Exported Energy (Each)'!AR17*$A137)</f>
        <v>0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0</v>
      </c>
      <c r="AX137">
        <f>IF('Installed PV (Each)'!AX17 &gt; 'Scenario Parameters'!$B$8, 0, 'Exported Energy (Each)'!AW17*$A137)</f>
        <v>0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0</v>
      </c>
      <c r="BB137">
        <f>IF('Installed PV (Each)'!BB17 &gt; 'Scenario Parameters'!$B$8, 0, 'Exported Energy (Each)'!BA17*$A137)</f>
        <v>0</v>
      </c>
      <c r="BC137">
        <f>IF('Installed PV (Each)'!BC17 &gt; 'Scenario Parameters'!$B$8, 0, 'Exported Energy (Each)'!BB17*$A137)</f>
        <v>0</v>
      </c>
      <c r="BD137">
        <f>IF('Installed PV (Each)'!BD17 &gt; 'Scenario Parameters'!$B$8, 0, 'Exported Energy (Each)'!BC17*$A137)</f>
        <v>0</v>
      </c>
      <c r="BE137">
        <f>IF('Installed PV (Each)'!BE17 &gt; 'Scenario Parameters'!$B$8, 0, 'Exported Energy (Each)'!BD17*$A137)</f>
        <v>0</v>
      </c>
      <c r="BF137">
        <f>IF('Installed PV (Each)'!BF17 &gt; 'Scenario Parameters'!$B$8, 0, 'Exported Energy (Each)'!BE17*$A137)</f>
        <v>0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0</v>
      </c>
      <c r="BI137">
        <f>IF('Installed PV (Each)'!BI17 &gt; 'Scenario Parameters'!$B$8, 0, 'Exported Energy (Each)'!BH17*$A137)</f>
        <v>0</v>
      </c>
      <c r="BJ137">
        <f>IF('Installed PV (Each)'!BJ17 &gt; 'Scenario Parameters'!$B$8, 0, 'Exported Energy (Each)'!BI17*$A137)</f>
        <v>0</v>
      </c>
      <c r="BK137">
        <f>IF('Installed PV (Each)'!BK17 &gt; 'Scenario Parameters'!$B$8, 0, 'Exported Energy (Each)'!BJ17*$A137)</f>
        <v>0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0</v>
      </c>
      <c r="BN137">
        <f>IF('Installed PV (Each)'!BN17 &gt; 'Scenario Parameters'!$B$8, 0, 'Exported Energy (Each)'!BM17*$A137)</f>
        <v>0</v>
      </c>
      <c r="BO137">
        <f>IF('Installed PV (Each)'!BO17 &gt; 'Scenario Parameters'!$B$8, 0, 'Exported Energy (Each)'!BN17*$A137)</f>
        <v>0</v>
      </c>
      <c r="BP137">
        <f>IF('Installed PV (Each)'!BP17 &gt; 'Scenario Parameters'!$B$8, 0, 'Exported Energy (Each)'!BO17*$A137)</f>
        <v>0</v>
      </c>
      <c r="BQ137">
        <f>IF('Installed PV (Each)'!BQ17 &gt; 'Scenario Parameters'!$B$8, 0, 'Exported Energy (Each)'!BP17*$A137)</f>
        <v>0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0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0</v>
      </c>
      <c r="BV137">
        <f>IF('Installed PV (Each)'!BV17 &gt; 'Scenario Parameters'!$B$8, 0, 'Exported Energy (Each)'!BU17*$A137)</f>
        <v>0</v>
      </c>
      <c r="BW137">
        <f>IF('Installed PV (Each)'!BW17 &gt; 'Scenario Parameters'!$B$8, 0, 'Exported Energy (Each)'!BV17*$A137)</f>
        <v>0</v>
      </c>
      <c r="BX137">
        <f>IF('Installed PV (Each)'!BX17 &gt; 'Scenario Parameters'!$B$8, 0, 'Exported Energy (Each)'!BW17*$A137)</f>
        <v>0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0</v>
      </c>
      <c r="CA137">
        <f>IF('Installed PV (Each)'!CA17 &gt; 'Scenario Parameters'!$B$8, 0, 'Exported Energy (Each)'!BZ17*$A137)</f>
        <v>0</v>
      </c>
      <c r="CB137">
        <f>IF('Installed PV (Each)'!CB17 &gt; 'Scenario Parameters'!$B$8, 0, 'Exported Energy (Each)'!CA17*$A137)</f>
        <v>0</v>
      </c>
      <c r="CC137">
        <f>IF('Installed PV (Each)'!CC17 &gt; 'Scenario Parameters'!$B$8, 0, 'Exported Energy (Each)'!CB17*$A137)</f>
        <v>0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0</v>
      </c>
      <c r="CG137">
        <f>IF('Installed PV (Each)'!CG17 &gt; 'Scenario Parameters'!$B$8, 0, 'Exported Energy (Each)'!CF17*$A137)</f>
        <v>0</v>
      </c>
      <c r="CH137">
        <f>IF('Installed PV (Each)'!CH17 &gt; 'Scenario Parameters'!$B$8, 0, 'Exported Energy (Each)'!CG17*$A137)</f>
        <v>0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0</v>
      </c>
      <c r="CL137">
        <f>IF('Installed PV (Each)'!CL17 &gt; 'Scenario Parameters'!$B$8, 0, 'Exported Energy (Each)'!CK17*$A137)</f>
        <v>0</v>
      </c>
      <c r="CM137">
        <f>IF('Installed PV (Each)'!CM17 &gt; 'Scenario Parameters'!$B$8, 0, 'Exported Energy (Each)'!CL17*$A137)</f>
        <v>0</v>
      </c>
      <c r="CN137">
        <f>IF('Installed PV (Each)'!CN17 &gt; 'Scenario Parameters'!$B$8, 0, 'Exported Energy (Each)'!CM17*$A137)</f>
        <v>0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0</v>
      </c>
      <c r="CQ137">
        <f>IF('Installed PV (Each)'!CQ17 &gt; 'Scenario Parameters'!$B$8, 0, 'Exported Energy (Each)'!CP17*$A137)</f>
        <v>0</v>
      </c>
      <c r="CR137">
        <f>IF('Installed PV (Each)'!CR17 &gt; 'Scenario Parameters'!$B$8, 0, 'Exported Energy (Each)'!CQ17*$A137)</f>
        <v>0</v>
      </c>
      <c r="CS137">
        <f>IF('Installed PV (Each)'!CS17 &gt; 'Scenario Parameters'!$B$8, 0, 'Exported Energy (Each)'!CR17*$A137)</f>
        <v>0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0</v>
      </c>
      <c r="CV137">
        <f>IF('Installed PV (Each)'!CV17 &gt; 'Scenario Parameters'!$B$8, 0, 'Exported Energy (Each)'!CU17*$A137)</f>
        <v>0</v>
      </c>
      <c r="CW137">
        <f>IF('Installed PV (Each)'!CW17 &gt; 'Scenario Parameters'!$B$8, 0, 'Exported Energy (Each)'!CV17*$A137)</f>
        <v>0</v>
      </c>
      <c r="CX137">
        <f>IF('Installed PV (Each)'!CX17 &gt; 'Scenario Parameters'!$B$8, 0, 'Exported Energy (Each)'!CW17*$A137)</f>
        <v>0</v>
      </c>
      <c r="CY137">
        <f>IF('Installed PV (Each)'!CY17 &gt; 'Scenario Parameters'!$B$8, 0, 'Exported Energy (Each)'!CX17*$A137)</f>
        <v>0</v>
      </c>
      <c r="CZ137">
        <f>IF('Installed PV (Each)'!CZ17 &gt; 'Scenario Parameters'!$B$8, 0, 'Exported Energy (Each)'!CY17*$A137)</f>
        <v>0</v>
      </c>
      <c r="DA137">
        <f>IF('Installed PV (Each)'!DA17 &gt; 'Scenario Parameters'!$B$8, 0, 'Exported Energy (Each)'!CZ17*$A137)</f>
        <v>0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0</v>
      </c>
      <c r="DD137">
        <f>IF('Installed PV (Each)'!DD17 &gt; 'Scenario Parameters'!$B$8, 0, 'Exported Energy (Each)'!DC17*$A137)</f>
        <v>0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0</v>
      </c>
      <c r="DG137">
        <f>IF('Installed PV (Each)'!DG17 &gt; 'Scenario Parameters'!$B$8, 0, 'Exported Energy (Each)'!DF17*$A137)</f>
        <v>0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0</v>
      </c>
      <c r="DJ137">
        <f>IF('Installed PV (Each)'!DJ17 &gt; 'Scenario Parameters'!$B$8, 0, 'Exported Energy (Each)'!DI17*$A137)</f>
        <v>0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0</v>
      </c>
      <c r="DM137">
        <f>IF('Installed PV (Each)'!DM17 &gt; 'Scenario Parameters'!$B$8, 0, 'Exported Energy (Each)'!DL17*$A137)</f>
        <v>0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0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0</v>
      </c>
      <c r="DR137">
        <f>IF('Installed PV (Each)'!DR17 &gt; 'Scenario Parameters'!$B$8, 0, 'Exported Energy (Each)'!DQ17*$A137)</f>
        <v>0</v>
      </c>
      <c r="DS137">
        <f>IF('Installed PV (Each)'!DS17 &gt; 'Scenario Parameters'!$B$8, 0, 'Exported Energy (Each)'!DR17*$A137)</f>
        <v>0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0</v>
      </c>
      <c r="DW137">
        <f>IF('Installed PV (Each)'!DW17 &gt; 'Scenario Parameters'!$B$8, 0, 'Exported Energy (Each)'!DV17*$A137)</f>
        <v>0</v>
      </c>
      <c r="DX137">
        <f>IF('Installed PV (Each)'!DX17 &gt; 'Scenario Parameters'!$B$8, 0, 'Exported Energy (Each)'!DW17*$A137)</f>
        <v>0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0</v>
      </c>
      <c r="EA137">
        <f>IF('Installed PV (Each)'!EA17 &gt; 'Scenario Parameters'!$B$8, 0, 'Exported Energy (Each)'!DZ17*$A137)</f>
        <v>0</v>
      </c>
      <c r="EB137">
        <f>IF('Installed PV (Each)'!EB17 &gt; 'Scenario Parameters'!$B$8, 0, 'Exported Energy (Each)'!EA17*$A137)</f>
        <v>0</v>
      </c>
      <c r="EC137">
        <f>IF('Installed PV (Each)'!EC17 &gt; 'Scenario Parameters'!$B$8, 0, 'Exported Energy (Each)'!EB17*$A137)</f>
        <v>0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0</v>
      </c>
      <c r="EH137">
        <f>IF('Installed PV (Each)'!EH17 &gt; 'Scenario Parameters'!$B$8, 0, 'Exported Energy (Each)'!EG17*$A137)</f>
        <v>0</v>
      </c>
      <c r="EI137">
        <f>IF('Installed PV (Each)'!EI17 &gt; 'Scenario Parameters'!$B$8, 0, 'Exported Energy (Each)'!EH17*$A137)</f>
        <v>0</v>
      </c>
      <c r="EJ137">
        <f>IF('Installed PV (Each)'!EJ17 &gt; 'Scenario Parameters'!$B$8, 0, 'Exported Energy (Each)'!EI17*$A137)</f>
        <v>0</v>
      </c>
      <c r="EK137">
        <f>IF('Installed PV (Each)'!EK17 &gt; 'Scenario Parameters'!$B$8, 0, 'Exported Energy (Each)'!EJ17*$A137)</f>
        <v>0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0</v>
      </c>
      <c r="EN137">
        <f>IF('Installed PV (Each)'!EN17 &gt; 'Scenario Parameters'!$B$8, 0, 'Exported Energy (Each)'!EM17*$A137)</f>
        <v>0</v>
      </c>
      <c r="EO137">
        <f>IF('Installed PV (Each)'!EO17 &gt; 'Scenario Parameters'!$B$8, 0, 'Exported Energy (Each)'!EN17*$A137)</f>
        <v>0</v>
      </c>
      <c r="EP137">
        <f>IF('Installed PV (Each)'!EP17 &gt; 'Scenario Parameters'!$B$8, 0, 'Exported Energy (Each)'!EO17*$A137)</f>
        <v>0</v>
      </c>
      <c r="EQ137">
        <f>IF('Installed PV (Each)'!EQ17 &gt; 'Scenario Parameters'!$B$8, 0, 'Exported Energy (Each)'!EP17*$A137)</f>
        <v>0</v>
      </c>
      <c r="ER137">
        <f>IF('Installed PV (Each)'!ER17 &gt; 'Scenario Parameters'!$B$8, 0, 'Exported Energy (Each)'!EQ17*$A137)</f>
        <v>0</v>
      </c>
      <c r="ES137">
        <f>IF('Installed PV (Each)'!ES17 &gt; 'Scenario Parameters'!$B$8, 0, 'Exported Energy (Each)'!ER17*$A137)</f>
        <v>0</v>
      </c>
      <c r="ET137">
        <f>IF('Installed PV (Each)'!ET17 &gt; 'Scenario Parameters'!$B$8, 0, 'Exported Energy (Each)'!ES17*$A137)</f>
        <v>0</v>
      </c>
      <c r="EU137">
        <f>IF('Installed PV (Each)'!EU17 &gt; 'Scenario Parameters'!$B$8, 0, 'Exported Energy (Each)'!ET17*$A137)</f>
        <v>0</v>
      </c>
      <c r="EV137">
        <f>IF('Installed PV (Each)'!EV17 &gt; 'Scenario Parameters'!$B$8, 0, 'Exported Energy (Each)'!EU17*$A137)</f>
        <v>0</v>
      </c>
      <c r="EW137">
        <f>IF('Installed PV (Each)'!EW17 &gt; 'Scenario Parameters'!$B$8, 0, 'Exported Energy (Each)'!EV17*$A137)</f>
        <v>0</v>
      </c>
      <c r="EX137">
        <f>IF('Installed PV (Each)'!EX17 &gt; 'Scenario Parameters'!$B$8, 0, 'Exported Energy (Each)'!EW17*$A137)</f>
        <v>0</v>
      </c>
      <c r="EY137">
        <f>IF('Installed PV (Each)'!EY17 &gt; 'Scenario Parameters'!$B$8, 0, 'Exported Energy (Each)'!EX17*$A137)</f>
        <v>0</v>
      </c>
      <c r="EZ137">
        <f>IF('Installed PV (Each)'!EZ17 &gt; 'Scenario Parameters'!$B$8, 0, 'Exported Energy (Each)'!EY17*$A137)</f>
        <v>0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0</v>
      </c>
      <c r="FC137">
        <f>IF('Installed PV (Each)'!FC17 &gt; 'Scenario Parameters'!$B$8, 0, 'Exported Energy (Each)'!FB17*$A137)</f>
        <v>0</v>
      </c>
      <c r="FD137">
        <f>IF('Installed PV (Each)'!FD17 &gt; 'Scenario Parameters'!$B$8, 0, 'Exported Energy (Each)'!FC17*$A137)</f>
        <v>0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0</v>
      </c>
      <c r="FG137">
        <f>IF('Installed PV (Each)'!FG17 &gt; 'Scenario Parameters'!$B$8, 0, 'Exported Energy (Each)'!FF17*$A137)</f>
        <v>0</v>
      </c>
      <c r="FH137">
        <f>IF('Installed PV (Each)'!FH17 &gt; 'Scenario Parameters'!$B$8, 0, 'Exported Energy (Each)'!FG17*$A137)</f>
        <v>0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0</v>
      </c>
      <c r="FK137">
        <f>IF('Installed PV (Each)'!FK17 &gt; 'Scenario Parameters'!$B$8, 0, 'Exported Energy (Each)'!FJ17*$A137)</f>
        <v>0</v>
      </c>
      <c r="FL137">
        <f>IF('Installed PV (Each)'!FL17 &gt; 'Scenario Parameters'!$B$8, 0, 'Exported Energy (Each)'!FK17*$A137)</f>
        <v>0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0</v>
      </c>
      <c r="FO137">
        <f>IF('Installed PV (Each)'!FO17 &gt; 'Scenario Parameters'!$B$8, 0, 'Exported Energy (Each)'!FN17*$A137)</f>
        <v>0</v>
      </c>
      <c r="FP137">
        <f>IF('Installed PV (Each)'!FP17 &gt; 'Scenario Parameters'!$B$8, 0, 'Exported Energy (Each)'!FO17*$A137)</f>
        <v>0</v>
      </c>
      <c r="FQ137">
        <f>IF('Installed PV (Each)'!FQ17 &gt; 'Scenario Parameters'!$B$8, 0, 'Exported Energy (Each)'!FP17*$A137)</f>
        <v>0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0</v>
      </c>
      <c r="FT137">
        <f>IF('Installed PV (Each)'!FT17 &gt; 'Scenario Parameters'!$B$8, 0, 'Exported Energy (Each)'!FS17*$A137)</f>
        <v>0</v>
      </c>
      <c r="FU137">
        <f>IF('Installed PV (Each)'!FU17 &gt; 'Scenario Parameters'!$B$8, 0, 'Exported Energy (Each)'!FT17*$A137)</f>
        <v>0</v>
      </c>
      <c r="FV137">
        <f>IF('Installed PV (Each)'!FV17 &gt; 'Scenario Parameters'!$B$8, 0, 'Exported Energy (Each)'!FU17*$A137)</f>
        <v>0</v>
      </c>
      <c r="FW137">
        <f>IF('Installed PV (Each)'!FW17 &gt; 'Scenario Parameters'!$B$8, 0, 'Exported Energy (Each)'!FV17*$A137)</f>
        <v>0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0</v>
      </c>
      <c r="FZ137">
        <f>IF('Installed PV (Each)'!FZ17 &gt; 'Scenario Parameters'!$B$8, 0, 'Exported Energy (Each)'!FY17*$A137)</f>
        <v>0</v>
      </c>
      <c r="GA137">
        <f>IF('Installed PV (Each)'!GA17 &gt; 'Scenario Parameters'!$B$8, 0, 'Exported Energy (Each)'!FZ17*$A137)</f>
        <v>0</v>
      </c>
      <c r="GB137">
        <f>IF('Installed PV (Each)'!GB17 &gt; 'Scenario Parameters'!$B$8, 0, 'Exported Energy (Each)'!GA17*$A137)</f>
        <v>0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0</v>
      </c>
      <c r="GE137">
        <f>IF('Installed PV (Each)'!GE17 &gt; 'Scenario Parameters'!$B$8, 0, 'Exported Energy (Each)'!GD17*$A137)</f>
        <v>0</v>
      </c>
      <c r="GF137">
        <f>IF('Installed PV (Each)'!GF17 &gt; 'Scenario Parameters'!$B$8, 0, 'Exported Energy (Each)'!GE17*$A137)</f>
        <v>0</v>
      </c>
      <c r="GG137">
        <f>IF('Installed PV (Each)'!GG17 &gt; 'Scenario Parameters'!$B$8, 0, 'Exported Energy (Each)'!GF17*$A137)</f>
        <v>0</v>
      </c>
      <c r="GH137">
        <f>IF('Installed PV (Each)'!GH17 &gt; 'Scenario Parameters'!$B$8, 0, 'Exported Energy (Each)'!GG17*$A137)</f>
        <v>0</v>
      </c>
      <c r="GI137">
        <f>IF('Installed PV (Each)'!GI17 &gt; 'Scenario Parameters'!$B$8, 0, 'Exported Energy (Each)'!GH17*$A137)</f>
        <v>0</v>
      </c>
      <c r="GJ137">
        <f>IF('Installed PV (Each)'!GJ17 &gt; 'Scenario Parameters'!$B$8, 0, 'Exported Energy (Each)'!GI17*$A137)</f>
        <v>0</v>
      </c>
      <c r="GK137">
        <f>IF('Installed PV (Each)'!GK17 &gt; 'Scenario Parameters'!$B$8, 0, 'Exported Energy (Each)'!GJ17*$A137)</f>
        <v>0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0</v>
      </c>
      <c r="GN137">
        <f>IF('Installed PV (Each)'!GN17 &gt; 'Scenario Parameters'!$B$8, 0, 'Exported Energy (Each)'!GM17*$A137)</f>
        <v>0</v>
      </c>
      <c r="GO137">
        <f>IF('Installed PV (Each)'!GO17 &gt; 'Scenario Parameters'!$B$8, 0, 'Exported Energy (Each)'!GN17*$A137)</f>
        <v>0</v>
      </c>
      <c r="GP137">
        <f>IF('Installed PV (Each)'!GP17 &gt; 'Scenario Parameters'!$B$8, 0, 'Exported Energy (Each)'!GO17*$A137)</f>
        <v>0</v>
      </c>
      <c r="GQ137">
        <f>IF('Installed PV (Each)'!GQ17 &gt; 'Scenario Parameters'!$B$8, 0, 'Exported Energy (Each)'!GP17*$A137)</f>
        <v>0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0</v>
      </c>
      <c r="GT137">
        <f>IF('Installed PV (Each)'!GT17 &gt; 'Scenario Parameters'!$B$8, 0, 'Exported Energy (Each)'!GS17*$A137)</f>
        <v>0</v>
      </c>
      <c r="GU137">
        <f>IF('Installed PV (Each)'!GU17 &gt; 'Scenario Parameters'!$B$8, 0, 'Exported Energy (Each)'!GT17*$A137)</f>
        <v>0</v>
      </c>
      <c r="GV137">
        <f>IF('Installed PV (Each)'!GV17 &gt; 'Scenario Parameters'!$B$8, 0, 'Exported Energy (Each)'!GU17*$A137)</f>
        <v>0</v>
      </c>
      <c r="GW137">
        <f>IF('Installed PV (Each)'!GW17 &gt; 'Scenario Parameters'!$B$8, 0, 'Exported Energy (Each)'!GV17*$A137)</f>
        <v>0</v>
      </c>
      <c r="GX137">
        <f>IF('Installed PV (Each)'!GX17 &gt; 'Scenario Parameters'!$B$8, 0, 'Exported Energy (Each)'!GW17*$A137)</f>
        <v>0</v>
      </c>
      <c r="GY137">
        <f>IF('Installed PV (Each)'!GY17 &gt; 'Scenario Parameters'!$B$8, 0, 'Exported Energy (Each)'!GX17*$A137)</f>
        <v>0</v>
      </c>
      <c r="GZ137">
        <f>IF('Installed PV (Each)'!GZ17 &gt; 'Scenario Parameters'!$B$8, 0, 'Exported Energy (Each)'!GY17*$A137)</f>
        <v>0</v>
      </c>
      <c r="HA137">
        <f>IF('Installed PV (Each)'!HA17 &gt; 'Scenario Parameters'!$B$8, 0, 'Exported Energy (Each)'!GZ17*$A137)</f>
        <v>0</v>
      </c>
      <c r="HB137">
        <f>IF('Installed PV (Each)'!HB17 &gt; 'Scenario Parameters'!$B$8, 0, 'Exported Energy (Each)'!HA17*$A137)</f>
        <v>0</v>
      </c>
      <c r="HC137">
        <f>IF('Installed PV (Each)'!HC17 &gt; 'Scenario Parameters'!$B$8, 0, 'Exported Energy (Each)'!HB17*$A137)</f>
        <v>0</v>
      </c>
      <c r="HD137">
        <f>IF('Installed PV (Each)'!HD17 &gt; 'Scenario Parameters'!$B$8, 0, 'Exported Energy (Each)'!HC17*$A137)</f>
        <v>0</v>
      </c>
      <c r="HE137">
        <f>IF('Installed PV (Each)'!HE17 &gt; 'Scenario Parameters'!$B$8, 0, 'Exported Energy (Each)'!HD17*$A137)</f>
        <v>0</v>
      </c>
      <c r="HF137">
        <f>IF('Installed PV (Each)'!HF17 &gt; 'Scenario Parameters'!$B$8, 0, 'Exported Energy (Each)'!HE17*$A137)</f>
        <v>0</v>
      </c>
      <c r="HG137">
        <f>IF('Installed PV (Each)'!HG17 &gt; 'Scenario Parameters'!$B$8, 0, 'Exported Energy (Each)'!HF17*$A137)</f>
        <v>0</v>
      </c>
      <c r="HH137">
        <f>IF('Installed PV (Each)'!HH17 &gt; 'Scenario Parameters'!$B$8, 0, 'Exported Energy (Each)'!HG17*$A137)</f>
        <v>0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0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0</v>
      </c>
      <c r="HQ137">
        <f>IF('Installed PV (Each)'!HQ17 &gt; 'Scenario Parameters'!$B$8, 0, 'Exported Energy (Each)'!HP17*$A137)</f>
        <v>0</v>
      </c>
      <c r="HR137">
        <f>IF('Installed PV (Each)'!HR17 &gt; 'Scenario Parameters'!$B$8, 0, 'Exported Energy (Each)'!HQ17*$A137)</f>
        <v>0</v>
      </c>
      <c r="HS137">
        <f>IF('Installed PV (Each)'!HS17 &gt; 'Scenario Parameters'!$B$8, 0, 'Exported Energy (Each)'!HR17*$A137)</f>
        <v>0</v>
      </c>
      <c r="HT137">
        <f>IF('Installed PV (Each)'!HT17 &gt; 'Scenario Parameters'!$B$8, 0, 'Exported Energy (Each)'!HS17*$A137)</f>
        <v>0</v>
      </c>
      <c r="HU137">
        <f>IF('Installed PV (Each)'!HU17 &gt; 'Scenario Parameters'!$B$8, 0, 'Exported Energy (Each)'!HT17*$A137)</f>
        <v>0</v>
      </c>
      <c r="HV137">
        <f>IF('Installed PV (Each)'!HV17 &gt; 'Scenario Parameters'!$B$8, 0, 'Exported Energy (Each)'!HU17*$A137)</f>
        <v>0</v>
      </c>
      <c r="HW137">
        <f>IF('Installed PV (Each)'!HW17 &gt; 'Scenario Parameters'!$B$8, 0, 'Exported Energy (Each)'!HV17*$A137)</f>
        <v>0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0</v>
      </c>
      <c r="HZ137">
        <f>IF('Installed PV (Each)'!HZ17 &gt; 'Scenario Parameters'!$B$8, 0, 'Exported Energy (Each)'!HY17*$A137)</f>
        <v>0</v>
      </c>
      <c r="IA137">
        <f>IF('Installed PV (Each)'!IA17 &gt; 'Scenario Parameters'!$B$8, 0, 'Exported Energy (Each)'!HZ17*$A137)</f>
        <v>0</v>
      </c>
      <c r="IB137">
        <f>IF('Installed PV (Each)'!IB17 &gt; 'Scenario Parameters'!$B$8, 0, 'Exported Energy (Each)'!IA17*$A137)</f>
        <v>0</v>
      </c>
      <c r="IC137">
        <f>IF('Installed PV (Each)'!IC17 &gt; 'Scenario Parameters'!$B$8, 0, 'Exported Energy (Each)'!IB17*$A137)</f>
        <v>0</v>
      </c>
      <c r="ID137">
        <f>IF('Installed PV (Each)'!ID17 &gt; 'Scenario Parameters'!$B$8, 0, 'Exported Energy (Each)'!IC17*$A137)</f>
        <v>0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0</v>
      </c>
      <c r="IH137">
        <f>IF('Installed PV (Each)'!IH17 &gt; 'Scenario Parameters'!$B$8, 0, 'Exported Energy (Each)'!IG17*$A137)</f>
        <v>0</v>
      </c>
      <c r="II137">
        <f>IF('Installed PV (Each)'!II17 &gt; 'Scenario Parameters'!$B$8, 0, 'Exported Energy (Each)'!IH17*$A137)</f>
        <v>0</v>
      </c>
      <c r="IJ137">
        <f>IF('Installed PV (Each)'!IJ17 &gt; 'Scenario Parameters'!$B$8, 0, 'Exported Energy (Each)'!II17*$A137)</f>
        <v>0</v>
      </c>
      <c r="IK137">
        <f>IF('Installed PV (Each)'!IK17 &gt; 'Scenario Parameters'!$B$8, 0, 'Exported Energy (Each)'!IJ17*$A137)</f>
        <v>0</v>
      </c>
      <c r="IL137">
        <f>IF('Installed PV (Each)'!IL17 &gt; 'Scenario Parameters'!$B$8, 0, 'Exported Energy (Each)'!IK17*$A137)</f>
        <v>0</v>
      </c>
      <c r="IM137">
        <f>IF('Installed PV (Each)'!IM17 &gt; 'Scenario Parameters'!$B$8, 0, 'Exported Energy (Each)'!IL17*$A137)</f>
        <v>0</v>
      </c>
      <c r="IN137">
        <f>IF('Installed PV (Each)'!IN17 &gt; 'Scenario Parameters'!$B$8, 0, 'Exported Energy (Each)'!IM17*$A137)</f>
        <v>0</v>
      </c>
      <c r="IO137">
        <f>IF('Installed PV (Each)'!IO17 &gt; 'Scenario Parameters'!$B$8, 0, 'Exported Energy (Each)'!IN17*$A137)</f>
        <v>0</v>
      </c>
      <c r="IP137">
        <f>IF('Installed PV (Each)'!IP17 &gt; 'Scenario Parameters'!$B$8, 0, 'Exported Energy (Each)'!IO17*$A137)</f>
        <v>0</v>
      </c>
      <c r="IQ137">
        <f>IF('Installed PV (Each)'!IQ17 &gt; 'Scenario Parameters'!$B$8, 0, 'Exported Energy (Each)'!IP17*$A137)</f>
        <v>0</v>
      </c>
      <c r="IR137">
        <f>IF('Installed PV (Each)'!IR17 &gt; 'Scenario Parameters'!$B$8, 0, 'Exported Energy (Each)'!IQ17*$A137)</f>
        <v>0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0</v>
      </c>
      <c r="IU137">
        <f>IF('Installed PV (Each)'!IU17 &gt; 'Scenario Parameters'!$B$8, 0, 'Exported Energy (Each)'!IT17*$A137)</f>
        <v>0</v>
      </c>
      <c r="IV137">
        <f>IF('Installed PV (Each)'!IV17 &gt; 'Scenario Parameters'!$B$8, 0, 'Exported Energy (Each)'!IU17*$A137)</f>
        <v>0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0</v>
      </c>
      <c r="IZ137">
        <f>IF('Installed PV (Each)'!IZ17 &gt; 'Scenario Parameters'!$B$8, 0, 'Exported Energy (Each)'!IY17*$A137)</f>
        <v>0</v>
      </c>
      <c r="JA137">
        <f>IF('Installed PV (Each)'!JA17 &gt; 'Scenario Parameters'!$B$8, 0, 'Exported Energy (Each)'!IZ17*$A137)</f>
        <v>0</v>
      </c>
      <c r="JB137">
        <f>IF('Installed PV (Each)'!JB17 &gt; 'Scenario Parameters'!$B$8, 0, 'Exported Energy (Each)'!JA17*$A137)</f>
        <v>0</v>
      </c>
      <c r="JC137">
        <f>IF('Installed PV (Each)'!JC17 &gt; 'Scenario Parameters'!$B$8, 0, 'Exported Energy (Each)'!JB17*$A137)</f>
        <v>0</v>
      </c>
    </row>
    <row r="138" spans="1:263" x14ac:dyDescent="0.25">
      <c r="A138">
        <f>A137*(1+'Scenario Parameters'!$B$7)</f>
        <v>0</v>
      </c>
      <c r="B138">
        <v>2033</v>
      </c>
      <c r="C138">
        <f>IF('Installed PV (Each)'!C18 &gt; 'Scenario Parameters'!$B$8, 0, 'Exported Energy (Each)'!B18*$A138)</f>
        <v>0</v>
      </c>
      <c r="D138">
        <f>IF('Installed PV (Each)'!D18 &gt; 'Scenario Parameters'!$B$8, 0, 'Exported Energy (Each)'!C18*$A138)</f>
        <v>0</v>
      </c>
      <c r="E138">
        <f>IF('Installed PV (Each)'!E18 &gt; 'Scenario Parameters'!$B$8, 0, 'Exported Energy (Each)'!D18*$A138)</f>
        <v>0</v>
      </c>
      <c r="F138">
        <f>IF('Installed PV (Each)'!F18 &gt; 'Scenario Parameters'!$B$8, 0, 'Exported Energy (Each)'!E18*$A138)</f>
        <v>0</v>
      </c>
      <c r="G138">
        <f>IF('Installed PV (Each)'!G18 &gt; 'Scenario Parameters'!$B$8, 0, 'Exported Energy (Each)'!F18*$A138)</f>
        <v>0</v>
      </c>
      <c r="H138">
        <f>IF('Installed PV (Each)'!H18 &gt; 'Scenario Parameters'!$B$8, 0, 'Exported Energy (Each)'!G18*$A138)</f>
        <v>0</v>
      </c>
      <c r="I138">
        <f>IF('Installed PV (Each)'!I18 &gt; 'Scenario Parameters'!$B$8, 0, 'Exported Energy (Each)'!H18*$A138)</f>
        <v>0</v>
      </c>
      <c r="J138">
        <f>IF('Installed PV (Each)'!J18 &gt; 'Scenario Parameters'!$B$8, 0, 'Exported Energy (Each)'!I18*$A138)</f>
        <v>0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0</v>
      </c>
      <c r="N138">
        <f>IF('Installed PV (Each)'!N18 &gt; 'Scenario Parameters'!$B$8, 0, 'Exported Energy (Each)'!M18*$A138)</f>
        <v>0</v>
      </c>
      <c r="O138">
        <f>IF('Installed PV (Each)'!O18 &gt; 'Scenario Parameters'!$B$8, 0, 'Exported Energy (Each)'!N18*$A138)</f>
        <v>0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0</v>
      </c>
      <c r="R138">
        <f>IF('Installed PV (Each)'!R18 &gt; 'Scenario Parameters'!$B$8, 0, 'Exported Energy (Each)'!Q18*$A138)</f>
        <v>0</v>
      </c>
      <c r="S138">
        <f>IF('Installed PV (Each)'!S18 &gt; 'Scenario Parameters'!$B$8, 0, 'Exported Energy (Each)'!R18*$A138)</f>
        <v>0</v>
      </c>
      <c r="T138">
        <f>IF('Installed PV (Each)'!T18 &gt; 'Scenario Parameters'!$B$8, 0, 'Exported Energy (Each)'!S18*$A138)</f>
        <v>0</v>
      </c>
      <c r="U138">
        <f>IF('Installed PV (Each)'!U18 &gt; 'Scenario Parameters'!$B$8, 0, 'Exported Energy (Each)'!T18*$A138)</f>
        <v>0</v>
      </c>
      <c r="V138">
        <f>IF('Installed PV (Each)'!V18 &gt; 'Scenario Parameters'!$B$8, 0, 'Exported Energy (Each)'!U18*$A138)</f>
        <v>0</v>
      </c>
      <c r="W138">
        <f>IF('Installed PV (Each)'!W18 &gt; 'Scenario Parameters'!$B$8, 0, 'Exported Energy (Each)'!V18*$A138)</f>
        <v>0</v>
      </c>
      <c r="X138">
        <f>IF('Installed PV (Each)'!X18 &gt; 'Scenario Parameters'!$B$8, 0, 'Exported Energy (Each)'!W18*$A138)</f>
        <v>0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0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0</v>
      </c>
      <c r="AC138">
        <f>IF('Installed PV (Each)'!AC18 &gt; 'Scenario Parameters'!$B$8, 0, 'Exported Energy (Each)'!AB18*$A138)</f>
        <v>0</v>
      </c>
      <c r="AD138">
        <f>IF('Installed PV (Each)'!AD18 &gt; 'Scenario Parameters'!$B$8, 0, 'Exported Energy (Each)'!AC18*$A138)</f>
        <v>0</v>
      </c>
      <c r="AE138">
        <f>IF('Installed PV (Each)'!AE18 &gt; 'Scenario Parameters'!$B$8, 0, 'Exported Energy (Each)'!AD18*$A138)</f>
        <v>0</v>
      </c>
      <c r="AF138">
        <f>IF('Installed PV (Each)'!AF18 &gt; 'Scenario Parameters'!$B$8, 0, 'Exported Energy (Each)'!AE18*$A138)</f>
        <v>0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0</v>
      </c>
      <c r="AI138">
        <f>IF('Installed PV (Each)'!AI18 &gt; 'Scenario Parameters'!$B$8, 0, 'Exported Energy (Each)'!AH18*$A138)</f>
        <v>0</v>
      </c>
      <c r="AJ138">
        <f>IF('Installed PV (Each)'!AJ18 &gt; 'Scenario Parameters'!$B$8, 0, 'Exported Energy (Each)'!AI18*$A138)</f>
        <v>0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0</v>
      </c>
      <c r="AM138">
        <f>IF('Installed PV (Each)'!AM18 &gt; 'Scenario Parameters'!$B$8, 0, 'Exported Energy (Each)'!AL18*$A138)</f>
        <v>0</v>
      </c>
      <c r="AN138">
        <f>IF('Installed PV (Each)'!AN18 &gt; 'Scenario Parameters'!$B$8, 0, 'Exported Energy (Each)'!AM18*$A138)</f>
        <v>0</v>
      </c>
      <c r="AO138">
        <f>IF('Installed PV (Each)'!AO18 &gt; 'Scenario Parameters'!$B$8, 0, 'Exported Energy (Each)'!AN18*$A138)</f>
        <v>0</v>
      </c>
      <c r="AP138">
        <f>IF('Installed PV (Each)'!AP18 &gt; 'Scenario Parameters'!$B$8, 0, 'Exported Energy (Each)'!AO18*$A138)</f>
        <v>0</v>
      </c>
      <c r="AQ138">
        <f>IF('Installed PV (Each)'!AQ18 &gt; 'Scenario Parameters'!$B$8, 0, 'Exported Energy (Each)'!AP18*$A138)</f>
        <v>0</v>
      </c>
      <c r="AR138">
        <f>IF('Installed PV (Each)'!AR18 &gt; 'Scenario Parameters'!$B$8, 0, 'Exported Energy (Each)'!AQ18*$A138)</f>
        <v>0</v>
      </c>
      <c r="AS138">
        <f>IF('Installed PV (Each)'!AS18 &gt; 'Scenario Parameters'!$B$8, 0, 'Exported Energy (Each)'!AR18*$A138)</f>
        <v>0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0</v>
      </c>
      <c r="AX138">
        <f>IF('Installed PV (Each)'!AX18 &gt; 'Scenario Parameters'!$B$8, 0, 'Exported Energy (Each)'!AW18*$A138)</f>
        <v>0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0</v>
      </c>
      <c r="BB138">
        <f>IF('Installed PV (Each)'!BB18 &gt; 'Scenario Parameters'!$B$8, 0, 'Exported Energy (Each)'!BA18*$A138)</f>
        <v>0</v>
      </c>
      <c r="BC138">
        <f>IF('Installed PV (Each)'!BC18 &gt; 'Scenario Parameters'!$B$8, 0, 'Exported Energy (Each)'!BB18*$A138)</f>
        <v>0</v>
      </c>
      <c r="BD138">
        <f>IF('Installed PV (Each)'!BD18 &gt; 'Scenario Parameters'!$B$8, 0, 'Exported Energy (Each)'!BC18*$A138)</f>
        <v>0</v>
      </c>
      <c r="BE138">
        <f>IF('Installed PV (Each)'!BE18 &gt; 'Scenario Parameters'!$B$8, 0, 'Exported Energy (Each)'!BD18*$A138)</f>
        <v>0</v>
      </c>
      <c r="BF138">
        <f>IF('Installed PV (Each)'!BF18 &gt; 'Scenario Parameters'!$B$8, 0, 'Exported Energy (Each)'!BE18*$A138)</f>
        <v>0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0</v>
      </c>
      <c r="BI138">
        <f>IF('Installed PV (Each)'!BI18 &gt; 'Scenario Parameters'!$B$8, 0, 'Exported Energy (Each)'!BH18*$A138)</f>
        <v>0</v>
      </c>
      <c r="BJ138">
        <f>IF('Installed PV (Each)'!BJ18 &gt; 'Scenario Parameters'!$B$8, 0, 'Exported Energy (Each)'!BI18*$A138)</f>
        <v>0</v>
      </c>
      <c r="BK138">
        <f>IF('Installed PV (Each)'!BK18 &gt; 'Scenario Parameters'!$B$8, 0, 'Exported Energy (Each)'!BJ18*$A138)</f>
        <v>0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0</v>
      </c>
      <c r="BN138">
        <f>IF('Installed PV (Each)'!BN18 &gt; 'Scenario Parameters'!$B$8, 0, 'Exported Energy (Each)'!BM18*$A138)</f>
        <v>0</v>
      </c>
      <c r="BO138">
        <f>IF('Installed PV (Each)'!BO18 &gt; 'Scenario Parameters'!$B$8, 0, 'Exported Energy (Each)'!BN18*$A138)</f>
        <v>0</v>
      </c>
      <c r="BP138">
        <f>IF('Installed PV (Each)'!BP18 &gt; 'Scenario Parameters'!$B$8, 0, 'Exported Energy (Each)'!BO18*$A138)</f>
        <v>0</v>
      </c>
      <c r="BQ138">
        <f>IF('Installed PV (Each)'!BQ18 &gt; 'Scenario Parameters'!$B$8, 0, 'Exported Energy (Each)'!BP18*$A138)</f>
        <v>0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0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0</v>
      </c>
      <c r="BV138">
        <f>IF('Installed PV (Each)'!BV18 &gt; 'Scenario Parameters'!$B$8, 0, 'Exported Energy (Each)'!BU18*$A138)</f>
        <v>0</v>
      </c>
      <c r="BW138">
        <f>IF('Installed PV (Each)'!BW18 &gt; 'Scenario Parameters'!$B$8, 0, 'Exported Energy (Each)'!BV18*$A138)</f>
        <v>0</v>
      </c>
      <c r="BX138">
        <f>IF('Installed PV (Each)'!BX18 &gt; 'Scenario Parameters'!$B$8, 0, 'Exported Energy (Each)'!BW18*$A138)</f>
        <v>0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0</v>
      </c>
      <c r="CA138">
        <f>IF('Installed PV (Each)'!CA18 &gt; 'Scenario Parameters'!$B$8, 0, 'Exported Energy (Each)'!BZ18*$A138)</f>
        <v>0</v>
      </c>
      <c r="CB138">
        <f>IF('Installed PV (Each)'!CB18 &gt; 'Scenario Parameters'!$B$8, 0, 'Exported Energy (Each)'!CA18*$A138)</f>
        <v>0</v>
      </c>
      <c r="CC138">
        <f>IF('Installed PV (Each)'!CC18 &gt; 'Scenario Parameters'!$B$8, 0, 'Exported Energy (Each)'!CB18*$A138)</f>
        <v>0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0</v>
      </c>
      <c r="CG138">
        <f>IF('Installed PV (Each)'!CG18 &gt; 'Scenario Parameters'!$B$8, 0, 'Exported Energy (Each)'!CF18*$A138)</f>
        <v>0</v>
      </c>
      <c r="CH138">
        <f>IF('Installed PV (Each)'!CH18 &gt; 'Scenario Parameters'!$B$8, 0, 'Exported Energy (Each)'!CG18*$A138)</f>
        <v>0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0</v>
      </c>
      <c r="CL138">
        <f>IF('Installed PV (Each)'!CL18 &gt; 'Scenario Parameters'!$B$8, 0, 'Exported Energy (Each)'!CK18*$A138)</f>
        <v>0</v>
      </c>
      <c r="CM138">
        <f>IF('Installed PV (Each)'!CM18 &gt; 'Scenario Parameters'!$B$8, 0, 'Exported Energy (Each)'!CL18*$A138)</f>
        <v>0</v>
      </c>
      <c r="CN138">
        <f>IF('Installed PV (Each)'!CN18 &gt; 'Scenario Parameters'!$B$8, 0, 'Exported Energy (Each)'!CM18*$A138)</f>
        <v>0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0</v>
      </c>
      <c r="CQ138">
        <f>IF('Installed PV (Each)'!CQ18 &gt; 'Scenario Parameters'!$B$8, 0, 'Exported Energy (Each)'!CP18*$A138)</f>
        <v>0</v>
      </c>
      <c r="CR138">
        <f>IF('Installed PV (Each)'!CR18 &gt; 'Scenario Parameters'!$B$8, 0, 'Exported Energy (Each)'!CQ18*$A138)</f>
        <v>0</v>
      </c>
      <c r="CS138">
        <f>IF('Installed PV (Each)'!CS18 &gt; 'Scenario Parameters'!$B$8, 0, 'Exported Energy (Each)'!CR18*$A138)</f>
        <v>0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0</v>
      </c>
      <c r="CV138">
        <f>IF('Installed PV (Each)'!CV18 &gt; 'Scenario Parameters'!$B$8, 0, 'Exported Energy (Each)'!CU18*$A138)</f>
        <v>0</v>
      </c>
      <c r="CW138">
        <f>IF('Installed PV (Each)'!CW18 &gt; 'Scenario Parameters'!$B$8, 0, 'Exported Energy (Each)'!CV18*$A138)</f>
        <v>0</v>
      </c>
      <c r="CX138">
        <f>IF('Installed PV (Each)'!CX18 &gt; 'Scenario Parameters'!$B$8, 0, 'Exported Energy (Each)'!CW18*$A138)</f>
        <v>0</v>
      </c>
      <c r="CY138">
        <f>IF('Installed PV (Each)'!CY18 &gt; 'Scenario Parameters'!$B$8, 0, 'Exported Energy (Each)'!CX18*$A138)</f>
        <v>0</v>
      </c>
      <c r="CZ138">
        <f>IF('Installed PV (Each)'!CZ18 &gt; 'Scenario Parameters'!$B$8, 0, 'Exported Energy (Each)'!CY18*$A138)</f>
        <v>0</v>
      </c>
      <c r="DA138">
        <f>IF('Installed PV (Each)'!DA18 &gt; 'Scenario Parameters'!$B$8, 0, 'Exported Energy (Each)'!CZ18*$A138)</f>
        <v>0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0</v>
      </c>
      <c r="DD138">
        <f>IF('Installed PV (Each)'!DD18 &gt; 'Scenario Parameters'!$B$8, 0, 'Exported Energy (Each)'!DC18*$A138)</f>
        <v>0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0</v>
      </c>
      <c r="DG138">
        <f>IF('Installed PV (Each)'!DG18 &gt; 'Scenario Parameters'!$B$8, 0, 'Exported Energy (Each)'!DF18*$A138)</f>
        <v>0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0</v>
      </c>
      <c r="DJ138">
        <f>IF('Installed PV (Each)'!DJ18 &gt; 'Scenario Parameters'!$B$8, 0, 'Exported Energy (Each)'!DI18*$A138)</f>
        <v>0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0</v>
      </c>
      <c r="DM138">
        <f>IF('Installed PV (Each)'!DM18 &gt; 'Scenario Parameters'!$B$8, 0, 'Exported Energy (Each)'!DL18*$A138)</f>
        <v>0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0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0</v>
      </c>
      <c r="DR138">
        <f>IF('Installed PV (Each)'!DR18 &gt; 'Scenario Parameters'!$B$8, 0, 'Exported Energy (Each)'!DQ18*$A138)</f>
        <v>0</v>
      </c>
      <c r="DS138">
        <f>IF('Installed PV (Each)'!DS18 &gt; 'Scenario Parameters'!$B$8, 0, 'Exported Energy (Each)'!DR18*$A138)</f>
        <v>0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0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0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0</v>
      </c>
      <c r="EA138">
        <f>IF('Installed PV (Each)'!EA18 &gt; 'Scenario Parameters'!$B$8, 0, 'Exported Energy (Each)'!DZ18*$A138)</f>
        <v>0</v>
      </c>
      <c r="EB138">
        <f>IF('Installed PV (Each)'!EB18 &gt; 'Scenario Parameters'!$B$8, 0, 'Exported Energy (Each)'!EA18*$A138)</f>
        <v>0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0</v>
      </c>
      <c r="EH138">
        <f>IF('Installed PV (Each)'!EH18 &gt; 'Scenario Parameters'!$B$8, 0, 'Exported Energy (Each)'!EG18*$A138)</f>
        <v>0</v>
      </c>
      <c r="EI138">
        <f>IF('Installed PV (Each)'!EI18 &gt; 'Scenario Parameters'!$B$8, 0, 'Exported Energy (Each)'!EH18*$A138)</f>
        <v>0</v>
      </c>
      <c r="EJ138">
        <f>IF('Installed PV (Each)'!EJ18 &gt; 'Scenario Parameters'!$B$8, 0, 'Exported Energy (Each)'!EI18*$A138)</f>
        <v>0</v>
      </c>
      <c r="EK138">
        <f>IF('Installed PV (Each)'!EK18 &gt; 'Scenario Parameters'!$B$8, 0, 'Exported Energy (Each)'!EJ18*$A138)</f>
        <v>0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0</v>
      </c>
      <c r="EN138">
        <f>IF('Installed PV (Each)'!EN18 &gt; 'Scenario Parameters'!$B$8, 0, 'Exported Energy (Each)'!EM18*$A138)</f>
        <v>0</v>
      </c>
      <c r="EO138">
        <f>IF('Installed PV (Each)'!EO18 &gt; 'Scenario Parameters'!$B$8, 0, 'Exported Energy (Each)'!EN18*$A138)</f>
        <v>0</v>
      </c>
      <c r="EP138">
        <f>IF('Installed PV (Each)'!EP18 &gt; 'Scenario Parameters'!$B$8, 0, 'Exported Energy (Each)'!EO18*$A138)</f>
        <v>0</v>
      </c>
      <c r="EQ138">
        <f>IF('Installed PV (Each)'!EQ18 &gt; 'Scenario Parameters'!$B$8, 0, 'Exported Energy (Each)'!EP18*$A138)</f>
        <v>0</v>
      </c>
      <c r="ER138">
        <f>IF('Installed PV (Each)'!ER18 &gt; 'Scenario Parameters'!$B$8, 0, 'Exported Energy (Each)'!EQ18*$A138)</f>
        <v>0</v>
      </c>
      <c r="ES138">
        <f>IF('Installed PV (Each)'!ES18 &gt; 'Scenario Parameters'!$B$8, 0, 'Exported Energy (Each)'!ER18*$A138)</f>
        <v>0</v>
      </c>
      <c r="ET138">
        <f>IF('Installed PV (Each)'!ET18 &gt; 'Scenario Parameters'!$B$8, 0, 'Exported Energy (Each)'!ES18*$A138)</f>
        <v>0</v>
      </c>
      <c r="EU138">
        <f>IF('Installed PV (Each)'!EU18 &gt; 'Scenario Parameters'!$B$8, 0, 'Exported Energy (Each)'!ET18*$A138)</f>
        <v>0</v>
      </c>
      <c r="EV138">
        <f>IF('Installed PV (Each)'!EV18 &gt; 'Scenario Parameters'!$B$8, 0, 'Exported Energy (Each)'!EU18*$A138)</f>
        <v>0</v>
      </c>
      <c r="EW138">
        <f>IF('Installed PV (Each)'!EW18 &gt; 'Scenario Parameters'!$B$8, 0, 'Exported Energy (Each)'!EV18*$A138)</f>
        <v>0</v>
      </c>
      <c r="EX138">
        <f>IF('Installed PV (Each)'!EX18 &gt; 'Scenario Parameters'!$B$8, 0, 'Exported Energy (Each)'!EW18*$A138)</f>
        <v>0</v>
      </c>
      <c r="EY138">
        <f>IF('Installed PV (Each)'!EY18 &gt; 'Scenario Parameters'!$B$8, 0, 'Exported Energy (Each)'!EX18*$A138)</f>
        <v>0</v>
      </c>
      <c r="EZ138">
        <f>IF('Installed PV (Each)'!EZ18 &gt; 'Scenario Parameters'!$B$8, 0, 'Exported Energy (Each)'!EY18*$A138)</f>
        <v>0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0</v>
      </c>
      <c r="FC138">
        <f>IF('Installed PV (Each)'!FC18 &gt; 'Scenario Parameters'!$B$8, 0, 'Exported Energy (Each)'!FB18*$A138)</f>
        <v>0</v>
      </c>
      <c r="FD138">
        <f>IF('Installed PV (Each)'!FD18 &gt; 'Scenario Parameters'!$B$8, 0, 'Exported Energy (Each)'!FC18*$A138)</f>
        <v>0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0</v>
      </c>
      <c r="FG138">
        <f>IF('Installed PV (Each)'!FG18 &gt; 'Scenario Parameters'!$B$8, 0, 'Exported Energy (Each)'!FF18*$A138)</f>
        <v>0</v>
      </c>
      <c r="FH138">
        <f>IF('Installed PV (Each)'!FH18 &gt; 'Scenario Parameters'!$B$8, 0, 'Exported Energy (Each)'!FG18*$A138)</f>
        <v>0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0</v>
      </c>
      <c r="FK138">
        <f>IF('Installed PV (Each)'!FK18 &gt; 'Scenario Parameters'!$B$8, 0, 'Exported Energy (Each)'!FJ18*$A138)</f>
        <v>0</v>
      </c>
      <c r="FL138">
        <f>IF('Installed PV (Each)'!FL18 &gt; 'Scenario Parameters'!$B$8, 0, 'Exported Energy (Each)'!FK18*$A138)</f>
        <v>0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0</v>
      </c>
      <c r="FO138">
        <f>IF('Installed PV (Each)'!FO18 &gt; 'Scenario Parameters'!$B$8, 0, 'Exported Energy (Each)'!FN18*$A138)</f>
        <v>0</v>
      </c>
      <c r="FP138">
        <f>IF('Installed PV (Each)'!FP18 &gt; 'Scenario Parameters'!$B$8, 0, 'Exported Energy (Each)'!FO18*$A138)</f>
        <v>0</v>
      </c>
      <c r="FQ138">
        <f>IF('Installed PV (Each)'!FQ18 &gt; 'Scenario Parameters'!$B$8, 0, 'Exported Energy (Each)'!FP18*$A138)</f>
        <v>0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0</v>
      </c>
      <c r="FT138">
        <f>IF('Installed PV (Each)'!FT18 &gt; 'Scenario Parameters'!$B$8, 0, 'Exported Energy (Each)'!FS18*$A138)</f>
        <v>0</v>
      </c>
      <c r="FU138">
        <f>IF('Installed PV (Each)'!FU18 &gt; 'Scenario Parameters'!$B$8, 0, 'Exported Energy (Each)'!FT18*$A138)</f>
        <v>0</v>
      </c>
      <c r="FV138">
        <f>IF('Installed PV (Each)'!FV18 &gt; 'Scenario Parameters'!$B$8, 0, 'Exported Energy (Each)'!FU18*$A138)</f>
        <v>0</v>
      </c>
      <c r="FW138">
        <f>IF('Installed PV (Each)'!FW18 &gt; 'Scenario Parameters'!$B$8, 0, 'Exported Energy (Each)'!FV18*$A138)</f>
        <v>0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0</v>
      </c>
      <c r="FZ138">
        <f>IF('Installed PV (Each)'!FZ18 &gt; 'Scenario Parameters'!$B$8, 0, 'Exported Energy (Each)'!FY18*$A138)</f>
        <v>0</v>
      </c>
      <c r="GA138">
        <f>IF('Installed PV (Each)'!GA18 &gt; 'Scenario Parameters'!$B$8, 0, 'Exported Energy (Each)'!FZ18*$A138)</f>
        <v>0</v>
      </c>
      <c r="GB138">
        <f>IF('Installed PV (Each)'!GB18 &gt; 'Scenario Parameters'!$B$8, 0, 'Exported Energy (Each)'!GA18*$A138)</f>
        <v>0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0</v>
      </c>
      <c r="GE138">
        <f>IF('Installed PV (Each)'!GE18 &gt; 'Scenario Parameters'!$B$8, 0, 'Exported Energy (Each)'!GD18*$A138)</f>
        <v>0</v>
      </c>
      <c r="GF138">
        <f>IF('Installed PV (Each)'!GF18 &gt; 'Scenario Parameters'!$B$8, 0, 'Exported Energy (Each)'!GE18*$A138)</f>
        <v>0</v>
      </c>
      <c r="GG138">
        <f>IF('Installed PV (Each)'!GG18 &gt; 'Scenario Parameters'!$B$8, 0, 'Exported Energy (Each)'!GF18*$A138)</f>
        <v>0</v>
      </c>
      <c r="GH138">
        <f>IF('Installed PV (Each)'!GH18 &gt; 'Scenario Parameters'!$B$8, 0, 'Exported Energy (Each)'!GG18*$A138)</f>
        <v>0</v>
      </c>
      <c r="GI138">
        <f>IF('Installed PV (Each)'!GI18 &gt; 'Scenario Parameters'!$B$8, 0, 'Exported Energy (Each)'!GH18*$A138)</f>
        <v>0</v>
      </c>
      <c r="GJ138">
        <f>IF('Installed PV (Each)'!GJ18 &gt; 'Scenario Parameters'!$B$8, 0, 'Exported Energy (Each)'!GI18*$A138)</f>
        <v>0</v>
      </c>
      <c r="GK138">
        <f>IF('Installed PV (Each)'!GK18 &gt; 'Scenario Parameters'!$B$8, 0, 'Exported Energy (Each)'!GJ18*$A138)</f>
        <v>0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0</v>
      </c>
      <c r="GN138">
        <f>IF('Installed PV (Each)'!GN18 &gt; 'Scenario Parameters'!$B$8, 0, 'Exported Energy (Each)'!GM18*$A138)</f>
        <v>0</v>
      </c>
      <c r="GO138">
        <f>IF('Installed PV (Each)'!GO18 &gt; 'Scenario Parameters'!$B$8, 0, 'Exported Energy (Each)'!GN18*$A138)</f>
        <v>0</v>
      </c>
      <c r="GP138">
        <f>IF('Installed PV (Each)'!GP18 &gt; 'Scenario Parameters'!$B$8, 0, 'Exported Energy (Each)'!GO18*$A138)</f>
        <v>0</v>
      </c>
      <c r="GQ138">
        <f>IF('Installed PV (Each)'!GQ18 &gt; 'Scenario Parameters'!$B$8, 0, 'Exported Energy (Each)'!GP18*$A138)</f>
        <v>0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0</v>
      </c>
      <c r="GT138">
        <f>IF('Installed PV (Each)'!GT18 &gt; 'Scenario Parameters'!$B$8, 0, 'Exported Energy (Each)'!GS18*$A138)</f>
        <v>0</v>
      </c>
      <c r="GU138">
        <f>IF('Installed PV (Each)'!GU18 &gt; 'Scenario Parameters'!$B$8, 0, 'Exported Energy (Each)'!GT18*$A138)</f>
        <v>0</v>
      </c>
      <c r="GV138">
        <f>IF('Installed PV (Each)'!GV18 &gt; 'Scenario Parameters'!$B$8, 0, 'Exported Energy (Each)'!GU18*$A138)</f>
        <v>0</v>
      </c>
      <c r="GW138">
        <f>IF('Installed PV (Each)'!GW18 &gt; 'Scenario Parameters'!$B$8, 0, 'Exported Energy (Each)'!GV18*$A138)</f>
        <v>0</v>
      </c>
      <c r="GX138">
        <f>IF('Installed PV (Each)'!GX18 &gt; 'Scenario Parameters'!$B$8, 0, 'Exported Energy (Each)'!GW18*$A138)</f>
        <v>0</v>
      </c>
      <c r="GY138">
        <f>IF('Installed PV (Each)'!GY18 &gt; 'Scenario Parameters'!$B$8, 0, 'Exported Energy (Each)'!GX18*$A138)</f>
        <v>0</v>
      </c>
      <c r="GZ138">
        <f>IF('Installed PV (Each)'!GZ18 &gt; 'Scenario Parameters'!$B$8, 0, 'Exported Energy (Each)'!GY18*$A138)</f>
        <v>0</v>
      </c>
      <c r="HA138">
        <f>IF('Installed PV (Each)'!HA18 &gt; 'Scenario Parameters'!$B$8, 0, 'Exported Energy (Each)'!GZ18*$A138)</f>
        <v>0</v>
      </c>
      <c r="HB138">
        <f>IF('Installed PV (Each)'!HB18 &gt; 'Scenario Parameters'!$B$8, 0, 'Exported Energy (Each)'!HA18*$A138)</f>
        <v>0</v>
      </c>
      <c r="HC138">
        <f>IF('Installed PV (Each)'!HC18 &gt; 'Scenario Parameters'!$B$8, 0, 'Exported Energy (Each)'!HB18*$A138)</f>
        <v>0</v>
      </c>
      <c r="HD138">
        <f>IF('Installed PV (Each)'!HD18 &gt; 'Scenario Parameters'!$B$8, 0, 'Exported Energy (Each)'!HC18*$A138)</f>
        <v>0</v>
      </c>
      <c r="HE138">
        <f>IF('Installed PV (Each)'!HE18 &gt; 'Scenario Parameters'!$B$8, 0, 'Exported Energy (Each)'!HD18*$A138)</f>
        <v>0</v>
      </c>
      <c r="HF138">
        <f>IF('Installed PV (Each)'!HF18 &gt; 'Scenario Parameters'!$B$8, 0, 'Exported Energy (Each)'!HE18*$A138)</f>
        <v>0</v>
      </c>
      <c r="HG138">
        <f>IF('Installed PV (Each)'!HG18 &gt; 'Scenario Parameters'!$B$8, 0, 'Exported Energy (Each)'!HF18*$A138)</f>
        <v>0</v>
      </c>
      <c r="HH138">
        <f>IF('Installed PV (Each)'!HH18 &gt; 'Scenario Parameters'!$B$8, 0, 'Exported Energy (Each)'!HG18*$A138)</f>
        <v>0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0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0</v>
      </c>
      <c r="HQ138">
        <f>IF('Installed PV (Each)'!HQ18 &gt; 'Scenario Parameters'!$B$8, 0, 'Exported Energy (Each)'!HP18*$A138)</f>
        <v>0</v>
      </c>
      <c r="HR138">
        <f>IF('Installed PV (Each)'!HR18 &gt; 'Scenario Parameters'!$B$8, 0, 'Exported Energy (Each)'!HQ18*$A138)</f>
        <v>0</v>
      </c>
      <c r="HS138">
        <f>IF('Installed PV (Each)'!HS18 &gt; 'Scenario Parameters'!$B$8, 0, 'Exported Energy (Each)'!HR18*$A138)</f>
        <v>0</v>
      </c>
      <c r="HT138">
        <f>IF('Installed PV (Each)'!HT18 &gt; 'Scenario Parameters'!$B$8, 0, 'Exported Energy (Each)'!HS18*$A138)</f>
        <v>0</v>
      </c>
      <c r="HU138">
        <f>IF('Installed PV (Each)'!HU18 &gt; 'Scenario Parameters'!$B$8, 0, 'Exported Energy (Each)'!HT18*$A138)</f>
        <v>0</v>
      </c>
      <c r="HV138">
        <f>IF('Installed PV (Each)'!HV18 &gt; 'Scenario Parameters'!$B$8, 0, 'Exported Energy (Each)'!HU18*$A138)</f>
        <v>0</v>
      </c>
      <c r="HW138">
        <f>IF('Installed PV (Each)'!HW18 &gt; 'Scenario Parameters'!$B$8, 0, 'Exported Energy (Each)'!HV18*$A138)</f>
        <v>0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0</v>
      </c>
      <c r="HZ138">
        <f>IF('Installed PV (Each)'!HZ18 &gt; 'Scenario Parameters'!$B$8, 0, 'Exported Energy (Each)'!HY18*$A138)</f>
        <v>0</v>
      </c>
      <c r="IA138">
        <f>IF('Installed PV (Each)'!IA18 &gt; 'Scenario Parameters'!$B$8, 0, 'Exported Energy (Each)'!HZ18*$A138)</f>
        <v>0</v>
      </c>
      <c r="IB138">
        <f>IF('Installed PV (Each)'!IB18 &gt; 'Scenario Parameters'!$B$8, 0, 'Exported Energy (Each)'!IA18*$A138)</f>
        <v>0</v>
      </c>
      <c r="IC138">
        <f>IF('Installed PV (Each)'!IC18 &gt; 'Scenario Parameters'!$B$8, 0, 'Exported Energy (Each)'!IB18*$A138)</f>
        <v>0</v>
      </c>
      <c r="ID138">
        <f>IF('Installed PV (Each)'!ID18 &gt; 'Scenario Parameters'!$B$8, 0, 'Exported Energy (Each)'!IC18*$A138)</f>
        <v>0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0</v>
      </c>
      <c r="IH138">
        <f>IF('Installed PV (Each)'!IH18 &gt; 'Scenario Parameters'!$B$8, 0, 'Exported Energy (Each)'!IG18*$A138)</f>
        <v>0</v>
      </c>
      <c r="II138">
        <f>IF('Installed PV (Each)'!II18 &gt; 'Scenario Parameters'!$B$8, 0, 'Exported Energy (Each)'!IH18*$A138)</f>
        <v>0</v>
      </c>
      <c r="IJ138">
        <f>IF('Installed PV (Each)'!IJ18 &gt; 'Scenario Parameters'!$B$8, 0, 'Exported Energy (Each)'!II18*$A138)</f>
        <v>0</v>
      </c>
      <c r="IK138">
        <f>IF('Installed PV (Each)'!IK18 &gt; 'Scenario Parameters'!$B$8, 0, 'Exported Energy (Each)'!IJ18*$A138)</f>
        <v>0</v>
      </c>
      <c r="IL138">
        <f>IF('Installed PV (Each)'!IL18 &gt; 'Scenario Parameters'!$B$8, 0, 'Exported Energy (Each)'!IK18*$A138)</f>
        <v>0</v>
      </c>
      <c r="IM138">
        <f>IF('Installed PV (Each)'!IM18 &gt; 'Scenario Parameters'!$B$8, 0, 'Exported Energy (Each)'!IL18*$A138)</f>
        <v>0</v>
      </c>
      <c r="IN138">
        <f>IF('Installed PV (Each)'!IN18 &gt; 'Scenario Parameters'!$B$8, 0, 'Exported Energy (Each)'!IM18*$A138)</f>
        <v>0</v>
      </c>
      <c r="IO138">
        <f>IF('Installed PV (Each)'!IO18 &gt; 'Scenario Parameters'!$B$8, 0, 'Exported Energy (Each)'!IN18*$A138)</f>
        <v>0</v>
      </c>
      <c r="IP138">
        <f>IF('Installed PV (Each)'!IP18 &gt; 'Scenario Parameters'!$B$8, 0, 'Exported Energy (Each)'!IO18*$A138)</f>
        <v>0</v>
      </c>
      <c r="IQ138">
        <f>IF('Installed PV (Each)'!IQ18 &gt; 'Scenario Parameters'!$B$8, 0, 'Exported Energy (Each)'!IP18*$A138)</f>
        <v>0</v>
      </c>
      <c r="IR138">
        <f>IF('Installed PV (Each)'!IR18 &gt; 'Scenario Parameters'!$B$8, 0, 'Exported Energy (Each)'!IQ18*$A138)</f>
        <v>0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0</v>
      </c>
      <c r="IU138">
        <f>IF('Installed PV (Each)'!IU18 &gt; 'Scenario Parameters'!$B$8, 0, 'Exported Energy (Each)'!IT18*$A138)</f>
        <v>0</v>
      </c>
      <c r="IV138">
        <f>IF('Installed PV (Each)'!IV18 &gt; 'Scenario Parameters'!$B$8, 0, 'Exported Energy (Each)'!IU18*$A138)</f>
        <v>0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0</v>
      </c>
      <c r="IZ138">
        <f>IF('Installed PV (Each)'!IZ18 &gt; 'Scenario Parameters'!$B$8, 0, 'Exported Energy (Each)'!IY18*$A138)</f>
        <v>0</v>
      </c>
      <c r="JA138">
        <f>IF('Installed PV (Each)'!JA18 &gt; 'Scenario Parameters'!$B$8, 0, 'Exported Energy (Each)'!IZ18*$A138)</f>
        <v>0</v>
      </c>
      <c r="JB138">
        <f>IF('Installed PV (Each)'!JB18 &gt; 'Scenario Parameters'!$B$8, 0, 'Exported Energy (Each)'!JA18*$A138)</f>
        <v>0</v>
      </c>
      <c r="JC138">
        <f>IF('Installed PV (Each)'!JC18 &gt; 'Scenario Parameters'!$B$8, 0, 'Exported Energy (Each)'!JB18*$A138)</f>
        <v>0</v>
      </c>
    </row>
    <row r="139" spans="1:263" x14ac:dyDescent="0.25">
      <c r="A139">
        <f>A138*(1+'Scenario Parameters'!$B$7)</f>
        <v>0</v>
      </c>
      <c r="B139">
        <v>2034</v>
      </c>
      <c r="C139">
        <f>IF('Installed PV (Each)'!C19 &gt; 'Scenario Parameters'!$B$8, 0, 'Exported Energy (Each)'!B19*$A139)</f>
        <v>0</v>
      </c>
      <c r="D139">
        <f>IF('Installed PV (Each)'!D19 &gt; 'Scenario Parameters'!$B$8, 0, 'Exported Energy (Each)'!C19*$A139)</f>
        <v>0</v>
      </c>
      <c r="E139">
        <f>IF('Installed PV (Each)'!E19 &gt; 'Scenario Parameters'!$B$8, 0, 'Exported Energy (Each)'!D19*$A139)</f>
        <v>0</v>
      </c>
      <c r="F139">
        <f>IF('Installed PV (Each)'!F19 &gt; 'Scenario Parameters'!$B$8, 0, 'Exported Energy (Each)'!E19*$A139)</f>
        <v>0</v>
      </c>
      <c r="G139">
        <f>IF('Installed PV (Each)'!G19 &gt; 'Scenario Parameters'!$B$8, 0, 'Exported Energy (Each)'!F19*$A139)</f>
        <v>0</v>
      </c>
      <c r="H139">
        <f>IF('Installed PV (Each)'!H19 &gt; 'Scenario Parameters'!$B$8, 0, 'Exported Energy (Each)'!G19*$A139)</f>
        <v>0</v>
      </c>
      <c r="I139">
        <f>IF('Installed PV (Each)'!I19 &gt; 'Scenario Parameters'!$B$8, 0, 'Exported Energy (Each)'!H19*$A139)</f>
        <v>0</v>
      </c>
      <c r="J139">
        <f>IF('Installed PV (Each)'!J19 &gt; 'Scenario Parameters'!$B$8, 0, 'Exported Energy (Each)'!I19*$A139)</f>
        <v>0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0</v>
      </c>
      <c r="N139">
        <f>IF('Installed PV (Each)'!N19 &gt; 'Scenario Parameters'!$B$8, 0, 'Exported Energy (Each)'!M19*$A139)</f>
        <v>0</v>
      </c>
      <c r="O139">
        <f>IF('Installed PV (Each)'!O19 &gt; 'Scenario Parameters'!$B$8, 0, 'Exported Energy (Each)'!N19*$A139)</f>
        <v>0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0</v>
      </c>
      <c r="R139">
        <f>IF('Installed PV (Each)'!R19 &gt; 'Scenario Parameters'!$B$8, 0, 'Exported Energy (Each)'!Q19*$A139)</f>
        <v>0</v>
      </c>
      <c r="S139">
        <f>IF('Installed PV (Each)'!S19 &gt; 'Scenario Parameters'!$B$8, 0, 'Exported Energy (Each)'!R19*$A139)</f>
        <v>0</v>
      </c>
      <c r="T139">
        <f>IF('Installed PV (Each)'!T19 &gt; 'Scenario Parameters'!$B$8, 0, 'Exported Energy (Each)'!S19*$A139)</f>
        <v>0</v>
      </c>
      <c r="U139">
        <f>IF('Installed PV (Each)'!U19 &gt; 'Scenario Parameters'!$B$8, 0, 'Exported Energy (Each)'!T19*$A139)</f>
        <v>0</v>
      </c>
      <c r="V139">
        <f>IF('Installed PV (Each)'!V19 &gt; 'Scenario Parameters'!$B$8, 0, 'Exported Energy (Each)'!U19*$A139)</f>
        <v>0</v>
      </c>
      <c r="W139">
        <f>IF('Installed PV (Each)'!W19 &gt; 'Scenario Parameters'!$B$8, 0, 'Exported Energy (Each)'!V19*$A139)</f>
        <v>0</v>
      </c>
      <c r="X139">
        <f>IF('Installed PV (Each)'!X19 &gt; 'Scenario Parameters'!$B$8, 0, 'Exported Energy (Each)'!W19*$A139)</f>
        <v>0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0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0</v>
      </c>
      <c r="AC139">
        <f>IF('Installed PV (Each)'!AC19 &gt; 'Scenario Parameters'!$B$8, 0, 'Exported Energy (Each)'!AB19*$A139)</f>
        <v>0</v>
      </c>
      <c r="AD139">
        <f>IF('Installed PV (Each)'!AD19 &gt; 'Scenario Parameters'!$B$8, 0, 'Exported Energy (Each)'!AC19*$A139)</f>
        <v>0</v>
      </c>
      <c r="AE139">
        <f>IF('Installed PV (Each)'!AE19 &gt; 'Scenario Parameters'!$B$8, 0, 'Exported Energy (Each)'!AD19*$A139)</f>
        <v>0</v>
      </c>
      <c r="AF139">
        <f>IF('Installed PV (Each)'!AF19 &gt; 'Scenario Parameters'!$B$8, 0, 'Exported Energy (Each)'!AE19*$A139)</f>
        <v>0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0</v>
      </c>
      <c r="AI139">
        <f>IF('Installed PV (Each)'!AI19 &gt; 'Scenario Parameters'!$B$8, 0, 'Exported Energy (Each)'!AH19*$A139)</f>
        <v>0</v>
      </c>
      <c r="AJ139">
        <f>IF('Installed PV (Each)'!AJ19 &gt; 'Scenario Parameters'!$B$8, 0, 'Exported Energy (Each)'!AI19*$A139)</f>
        <v>0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0</v>
      </c>
      <c r="AM139">
        <f>IF('Installed PV (Each)'!AM19 &gt; 'Scenario Parameters'!$B$8, 0, 'Exported Energy (Each)'!AL19*$A139)</f>
        <v>0</v>
      </c>
      <c r="AN139">
        <f>IF('Installed PV (Each)'!AN19 &gt; 'Scenario Parameters'!$B$8, 0, 'Exported Energy (Each)'!AM19*$A139)</f>
        <v>0</v>
      </c>
      <c r="AO139">
        <f>IF('Installed PV (Each)'!AO19 &gt; 'Scenario Parameters'!$B$8, 0, 'Exported Energy (Each)'!AN19*$A139)</f>
        <v>0</v>
      </c>
      <c r="AP139">
        <f>IF('Installed PV (Each)'!AP19 &gt; 'Scenario Parameters'!$B$8, 0, 'Exported Energy (Each)'!AO19*$A139)</f>
        <v>0</v>
      </c>
      <c r="AQ139">
        <f>IF('Installed PV (Each)'!AQ19 &gt; 'Scenario Parameters'!$B$8, 0, 'Exported Energy (Each)'!AP19*$A139)</f>
        <v>0</v>
      </c>
      <c r="AR139">
        <f>IF('Installed PV (Each)'!AR19 &gt; 'Scenario Parameters'!$B$8, 0, 'Exported Energy (Each)'!AQ19*$A139)</f>
        <v>0</v>
      </c>
      <c r="AS139">
        <f>IF('Installed PV (Each)'!AS19 &gt; 'Scenario Parameters'!$B$8, 0, 'Exported Energy (Each)'!AR19*$A139)</f>
        <v>0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0</v>
      </c>
      <c r="AX139">
        <f>IF('Installed PV (Each)'!AX19 &gt; 'Scenario Parameters'!$B$8, 0, 'Exported Energy (Each)'!AW19*$A139)</f>
        <v>0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0</v>
      </c>
      <c r="BB139">
        <f>IF('Installed PV (Each)'!BB19 &gt; 'Scenario Parameters'!$B$8, 0, 'Exported Energy (Each)'!BA19*$A139)</f>
        <v>0</v>
      </c>
      <c r="BC139">
        <f>IF('Installed PV (Each)'!BC19 &gt; 'Scenario Parameters'!$B$8, 0, 'Exported Energy (Each)'!BB19*$A139)</f>
        <v>0</v>
      </c>
      <c r="BD139">
        <f>IF('Installed PV (Each)'!BD19 &gt; 'Scenario Parameters'!$B$8, 0, 'Exported Energy (Each)'!BC19*$A139)</f>
        <v>0</v>
      </c>
      <c r="BE139">
        <f>IF('Installed PV (Each)'!BE19 &gt; 'Scenario Parameters'!$B$8, 0, 'Exported Energy (Each)'!BD19*$A139)</f>
        <v>0</v>
      </c>
      <c r="BF139">
        <f>IF('Installed PV (Each)'!BF19 &gt; 'Scenario Parameters'!$B$8, 0, 'Exported Energy (Each)'!BE19*$A139)</f>
        <v>0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0</v>
      </c>
      <c r="BI139">
        <f>IF('Installed PV (Each)'!BI19 &gt; 'Scenario Parameters'!$B$8, 0, 'Exported Energy (Each)'!BH19*$A139)</f>
        <v>0</v>
      </c>
      <c r="BJ139">
        <f>IF('Installed PV (Each)'!BJ19 &gt; 'Scenario Parameters'!$B$8, 0, 'Exported Energy (Each)'!BI19*$A139)</f>
        <v>0</v>
      </c>
      <c r="BK139">
        <f>IF('Installed PV (Each)'!BK19 &gt; 'Scenario Parameters'!$B$8, 0, 'Exported Energy (Each)'!BJ19*$A139)</f>
        <v>0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0</v>
      </c>
      <c r="BN139">
        <f>IF('Installed PV (Each)'!BN19 &gt; 'Scenario Parameters'!$B$8, 0, 'Exported Energy (Each)'!BM19*$A139)</f>
        <v>0</v>
      </c>
      <c r="BO139">
        <f>IF('Installed PV (Each)'!BO19 &gt; 'Scenario Parameters'!$B$8, 0, 'Exported Energy (Each)'!BN19*$A139)</f>
        <v>0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0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0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0</v>
      </c>
      <c r="BW139">
        <f>IF('Installed PV (Each)'!BW19 &gt; 'Scenario Parameters'!$B$8, 0, 'Exported Energy (Each)'!BV19*$A139)</f>
        <v>0</v>
      </c>
      <c r="BX139">
        <f>IF('Installed PV (Each)'!BX19 &gt; 'Scenario Parameters'!$B$8, 0, 'Exported Energy (Each)'!BW19*$A139)</f>
        <v>0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0</v>
      </c>
      <c r="CA139">
        <f>IF('Installed PV (Each)'!CA19 &gt; 'Scenario Parameters'!$B$8, 0, 'Exported Energy (Each)'!BZ19*$A139)</f>
        <v>0</v>
      </c>
      <c r="CB139">
        <f>IF('Installed PV (Each)'!CB19 &gt; 'Scenario Parameters'!$B$8, 0, 'Exported Energy (Each)'!CA19*$A139)</f>
        <v>0</v>
      </c>
      <c r="CC139">
        <f>IF('Installed PV (Each)'!CC19 &gt; 'Scenario Parameters'!$B$8, 0, 'Exported Energy (Each)'!CB19*$A139)</f>
        <v>0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0</v>
      </c>
      <c r="CG139">
        <f>IF('Installed PV (Each)'!CG19 &gt; 'Scenario Parameters'!$B$8, 0, 'Exported Energy (Each)'!CF19*$A139)</f>
        <v>0</v>
      </c>
      <c r="CH139">
        <f>IF('Installed PV (Each)'!CH19 &gt; 'Scenario Parameters'!$B$8, 0, 'Exported Energy (Each)'!CG19*$A139)</f>
        <v>0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0</v>
      </c>
      <c r="CL139">
        <f>IF('Installed PV (Each)'!CL19 &gt; 'Scenario Parameters'!$B$8, 0, 'Exported Energy (Each)'!CK19*$A139)</f>
        <v>0</v>
      </c>
      <c r="CM139">
        <f>IF('Installed PV (Each)'!CM19 &gt; 'Scenario Parameters'!$B$8, 0, 'Exported Energy (Each)'!CL19*$A139)</f>
        <v>0</v>
      </c>
      <c r="CN139">
        <f>IF('Installed PV (Each)'!CN19 &gt; 'Scenario Parameters'!$B$8, 0, 'Exported Energy (Each)'!CM19*$A139)</f>
        <v>0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0</v>
      </c>
      <c r="CQ139">
        <f>IF('Installed PV (Each)'!CQ19 &gt; 'Scenario Parameters'!$B$8, 0, 'Exported Energy (Each)'!CP19*$A139)</f>
        <v>0</v>
      </c>
      <c r="CR139">
        <f>IF('Installed PV (Each)'!CR19 &gt; 'Scenario Parameters'!$B$8, 0, 'Exported Energy (Each)'!CQ19*$A139)</f>
        <v>0</v>
      </c>
      <c r="CS139">
        <f>IF('Installed PV (Each)'!CS19 &gt; 'Scenario Parameters'!$B$8, 0, 'Exported Energy (Each)'!CR19*$A139)</f>
        <v>0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0</v>
      </c>
      <c r="CV139">
        <f>IF('Installed PV (Each)'!CV19 &gt; 'Scenario Parameters'!$B$8, 0, 'Exported Energy (Each)'!CU19*$A139)</f>
        <v>0</v>
      </c>
      <c r="CW139">
        <f>IF('Installed PV (Each)'!CW19 &gt; 'Scenario Parameters'!$B$8, 0, 'Exported Energy (Each)'!CV19*$A139)</f>
        <v>0</v>
      </c>
      <c r="CX139">
        <f>IF('Installed PV (Each)'!CX19 &gt; 'Scenario Parameters'!$B$8, 0, 'Exported Energy (Each)'!CW19*$A139)</f>
        <v>0</v>
      </c>
      <c r="CY139">
        <f>IF('Installed PV (Each)'!CY19 &gt; 'Scenario Parameters'!$B$8, 0, 'Exported Energy (Each)'!CX19*$A139)</f>
        <v>0</v>
      </c>
      <c r="CZ139">
        <f>IF('Installed PV (Each)'!CZ19 &gt; 'Scenario Parameters'!$B$8, 0, 'Exported Energy (Each)'!CY19*$A139)</f>
        <v>0</v>
      </c>
      <c r="DA139">
        <f>IF('Installed PV (Each)'!DA19 &gt; 'Scenario Parameters'!$B$8, 0, 'Exported Energy (Each)'!CZ19*$A139)</f>
        <v>0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0</v>
      </c>
      <c r="DD139">
        <f>IF('Installed PV (Each)'!DD19 &gt; 'Scenario Parameters'!$B$8, 0, 'Exported Energy (Each)'!DC19*$A139)</f>
        <v>0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0</v>
      </c>
      <c r="DG139">
        <f>IF('Installed PV (Each)'!DG19 &gt; 'Scenario Parameters'!$B$8, 0, 'Exported Energy (Each)'!DF19*$A139)</f>
        <v>0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0</v>
      </c>
      <c r="DJ139">
        <f>IF('Installed PV (Each)'!DJ19 &gt; 'Scenario Parameters'!$B$8, 0, 'Exported Energy (Each)'!DI19*$A139)</f>
        <v>0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0</v>
      </c>
      <c r="DM139">
        <f>IF('Installed PV (Each)'!DM19 &gt; 'Scenario Parameters'!$B$8, 0, 'Exported Energy (Each)'!DL19*$A139)</f>
        <v>0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0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0</v>
      </c>
      <c r="DR139">
        <f>IF('Installed PV (Each)'!DR19 &gt; 'Scenario Parameters'!$B$8, 0, 'Exported Energy (Each)'!DQ19*$A139)</f>
        <v>0</v>
      </c>
      <c r="DS139">
        <f>IF('Installed PV (Each)'!DS19 &gt; 'Scenario Parameters'!$B$8, 0, 'Exported Energy (Each)'!DR19*$A139)</f>
        <v>0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0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0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0</v>
      </c>
      <c r="EA139">
        <f>IF('Installed PV (Each)'!EA19 &gt; 'Scenario Parameters'!$B$8, 0, 'Exported Energy (Each)'!DZ19*$A139)</f>
        <v>0</v>
      </c>
      <c r="EB139">
        <f>IF('Installed PV (Each)'!EB19 &gt; 'Scenario Parameters'!$B$8, 0, 'Exported Energy (Each)'!EA19*$A139)</f>
        <v>0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0</v>
      </c>
      <c r="EH139">
        <f>IF('Installed PV (Each)'!EH19 &gt; 'Scenario Parameters'!$B$8, 0, 'Exported Energy (Each)'!EG19*$A139)</f>
        <v>0</v>
      </c>
      <c r="EI139">
        <f>IF('Installed PV (Each)'!EI19 &gt; 'Scenario Parameters'!$B$8, 0, 'Exported Energy (Each)'!EH19*$A139)</f>
        <v>0</v>
      </c>
      <c r="EJ139">
        <f>IF('Installed PV (Each)'!EJ19 &gt; 'Scenario Parameters'!$B$8, 0, 'Exported Energy (Each)'!EI19*$A139)</f>
        <v>0</v>
      </c>
      <c r="EK139">
        <f>IF('Installed PV (Each)'!EK19 &gt; 'Scenario Parameters'!$B$8, 0, 'Exported Energy (Each)'!EJ19*$A139)</f>
        <v>0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0</v>
      </c>
      <c r="EN139">
        <f>IF('Installed PV (Each)'!EN19 &gt; 'Scenario Parameters'!$B$8, 0, 'Exported Energy (Each)'!EM19*$A139)</f>
        <v>0</v>
      </c>
      <c r="EO139">
        <f>IF('Installed PV (Each)'!EO19 &gt; 'Scenario Parameters'!$B$8, 0, 'Exported Energy (Each)'!EN19*$A139)</f>
        <v>0</v>
      </c>
      <c r="EP139">
        <f>IF('Installed PV (Each)'!EP19 &gt; 'Scenario Parameters'!$B$8, 0, 'Exported Energy (Each)'!EO19*$A139)</f>
        <v>0</v>
      </c>
      <c r="EQ139">
        <f>IF('Installed PV (Each)'!EQ19 &gt; 'Scenario Parameters'!$B$8, 0, 'Exported Energy (Each)'!EP19*$A139)</f>
        <v>0</v>
      </c>
      <c r="ER139">
        <f>IF('Installed PV (Each)'!ER19 &gt; 'Scenario Parameters'!$B$8, 0, 'Exported Energy (Each)'!EQ19*$A139)</f>
        <v>0</v>
      </c>
      <c r="ES139">
        <f>IF('Installed PV (Each)'!ES19 &gt; 'Scenario Parameters'!$B$8, 0, 'Exported Energy (Each)'!ER19*$A139)</f>
        <v>0</v>
      </c>
      <c r="ET139">
        <f>IF('Installed PV (Each)'!ET19 &gt; 'Scenario Parameters'!$B$8, 0, 'Exported Energy (Each)'!ES19*$A139)</f>
        <v>0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0</v>
      </c>
      <c r="EW139">
        <f>IF('Installed PV (Each)'!EW19 &gt; 'Scenario Parameters'!$B$8, 0, 'Exported Energy (Each)'!EV19*$A139)</f>
        <v>0</v>
      </c>
      <c r="EX139">
        <f>IF('Installed PV (Each)'!EX19 &gt; 'Scenario Parameters'!$B$8, 0, 'Exported Energy (Each)'!EW19*$A139)</f>
        <v>0</v>
      </c>
      <c r="EY139">
        <f>IF('Installed PV (Each)'!EY19 &gt; 'Scenario Parameters'!$B$8, 0, 'Exported Energy (Each)'!EX19*$A139)</f>
        <v>0</v>
      </c>
      <c r="EZ139">
        <f>IF('Installed PV (Each)'!EZ19 &gt; 'Scenario Parameters'!$B$8, 0, 'Exported Energy (Each)'!EY19*$A139)</f>
        <v>0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0</v>
      </c>
      <c r="FC139">
        <f>IF('Installed PV (Each)'!FC19 &gt; 'Scenario Parameters'!$B$8, 0, 'Exported Energy (Each)'!FB19*$A139)</f>
        <v>0</v>
      </c>
      <c r="FD139">
        <f>IF('Installed PV (Each)'!FD19 &gt; 'Scenario Parameters'!$B$8, 0, 'Exported Energy (Each)'!FC19*$A139)</f>
        <v>0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0</v>
      </c>
      <c r="FG139">
        <f>IF('Installed PV (Each)'!FG19 &gt; 'Scenario Parameters'!$B$8, 0, 'Exported Energy (Each)'!FF19*$A139)</f>
        <v>0</v>
      </c>
      <c r="FH139">
        <f>IF('Installed PV (Each)'!FH19 &gt; 'Scenario Parameters'!$B$8, 0, 'Exported Energy (Each)'!FG19*$A139)</f>
        <v>0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0</v>
      </c>
      <c r="FK139">
        <f>IF('Installed PV (Each)'!FK19 &gt; 'Scenario Parameters'!$B$8, 0, 'Exported Energy (Each)'!FJ19*$A139)</f>
        <v>0</v>
      </c>
      <c r="FL139">
        <f>IF('Installed PV (Each)'!FL19 &gt; 'Scenario Parameters'!$B$8, 0, 'Exported Energy (Each)'!FK19*$A139)</f>
        <v>0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0</v>
      </c>
      <c r="FO139">
        <f>IF('Installed PV (Each)'!FO19 &gt; 'Scenario Parameters'!$B$8, 0, 'Exported Energy (Each)'!FN19*$A139)</f>
        <v>0</v>
      </c>
      <c r="FP139">
        <f>IF('Installed PV (Each)'!FP19 &gt; 'Scenario Parameters'!$B$8, 0, 'Exported Energy (Each)'!FO19*$A139)</f>
        <v>0</v>
      </c>
      <c r="FQ139">
        <f>IF('Installed PV (Each)'!FQ19 &gt; 'Scenario Parameters'!$B$8, 0, 'Exported Energy (Each)'!FP19*$A139)</f>
        <v>0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0</v>
      </c>
      <c r="FT139">
        <f>IF('Installed PV (Each)'!FT19 &gt; 'Scenario Parameters'!$B$8, 0, 'Exported Energy (Each)'!FS19*$A139)</f>
        <v>0</v>
      </c>
      <c r="FU139">
        <f>IF('Installed PV (Each)'!FU19 &gt; 'Scenario Parameters'!$B$8, 0, 'Exported Energy (Each)'!FT19*$A139)</f>
        <v>0</v>
      </c>
      <c r="FV139">
        <f>IF('Installed PV (Each)'!FV19 &gt; 'Scenario Parameters'!$B$8, 0, 'Exported Energy (Each)'!FU19*$A139)</f>
        <v>0</v>
      </c>
      <c r="FW139">
        <f>IF('Installed PV (Each)'!FW19 &gt; 'Scenario Parameters'!$B$8, 0, 'Exported Energy (Each)'!FV19*$A139)</f>
        <v>0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0</v>
      </c>
      <c r="FZ139">
        <f>IF('Installed PV (Each)'!FZ19 &gt; 'Scenario Parameters'!$B$8, 0, 'Exported Energy (Each)'!FY19*$A139)</f>
        <v>0</v>
      </c>
      <c r="GA139">
        <f>IF('Installed PV (Each)'!GA19 &gt; 'Scenario Parameters'!$B$8, 0, 'Exported Energy (Each)'!FZ19*$A139)</f>
        <v>0</v>
      </c>
      <c r="GB139">
        <f>IF('Installed PV (Each)'!GB19 &gt; 'Scenario Parameters'!$B$8, 0, 'Exported Energy (Each)'!GA19*$A139)</f>
        <v>0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0</v>
      </c>
      <c r="GE139">
        <f>IF('Installed PV (Each)'!GE19 &gt; 'Scenario Parameters'!$B$8, 0, 'Exported Energy (Each)'!GD19*$A139)</f>
        <v>0</v>
      </c>
      <c r="GF139">
        <f>IF('Installed PV (Each)'!GF19 &gt; 'Scenario Parameters'!$B$8, 0, 'Exported Energy (Each)'!GE19*$A139)</f>
        <v>0</v>
      </c>
      <c r="GG139">
        <f>IF('Installed PV (Each)'!GG19 &gt; 'Scenario Parameters'!$B$8, 0, 'Exported Energy (Each)'!GF19*$A139)</f>
        <v>0</v>
      </c>
      <c r="GH139">
        <f>IF('Installed PV (Each)'!GH19 &gt; 'Scenario Parameters'!$B$8, 0, 'Exported Energy (Each)'!GG19*$A139)</f>
        <v>0</v>
      </c>
      <c r="GI139">
        <f>IF('Installed PV (Each)'!GI19 &gt; 'Scenario Parameters'!$B$8, 0, 'Exported Energy (Each)'!GH19*$A139)</f>
        <v>0</v>
      </c>
      <c r="GJ139">
        <f>IF('Installed PV (Each)'!GJ19 &gt; 'Scenario Parameters'!$B$8, 0, 'Exported Energy (Each)'!GI19*$A139)</f>
        <v>0</v>
      </c>
      <c r="GK139">
        <f>IF('Installed PV (Each)'!GK19 &gt; 'Scenario Parameters'!$B$8, 0, 'Exported Energy (Each)'!GJ19*$A139)</f>
        <v>0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0</v>
      </c>
      <c r="GN139">
        <f>IF('Installed PV (Each)'!GN19 &gt; 'Scenario Parameters'!$B$8, 0, 'Exported Energy (Each)'!GM19*$A139)</f>
        <v>0</v>
      </c>
      <c r="GO139">
        <f>IF('Installed PV (Each)'!GO19 &gt; 'Scenario Parameters'!$B$8, 0, 'Exported Energy (Each)'!GN19*$A139)</f>
        <v>0</v>
      </c>
      <c r="GP139">
        <f>IF('Installed PV (Each)'!GP19 &gt; 'Scenario Parameters'!$B$8, 0, 'Exported Energy (Each)'!GO19*$A139)</f>
        <v>0</v>
      </c>
      <c r="GQ139">
        <f>IF('Installed PV (Each)'!GQ19 &gt; 'Scenario Parameters'!$B$8, 0, 'Exported Energy (Each)'!GP19*$A139)</f>
        <v>0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0</v>
      </c>
      <c r="GT139">
        <f>IF('Installed PV (Each)'!GT19 &gt; 'Scenario Parameters'!$B$8, 0, 'Exported Energy (Each)'!GS19*$A139)</f>
        <v>0</v>
      </c>
      <c r="GU139">
        <f>IF('Installed PV (Each)'!GU19 &gt; 'Scenario Parameters'!$B$8, 0, 'Exported Energy (Each)'!GT19*$A139)</f>
        <v>0</v>
      </c>
      <c r="GV139">
        <f>IF('Installed PV (Each)'!GV19 &gt; 'Scenario Parameters'!$B$8, 0, 'Exported Energy (Each)'!GU19*$A139)</f>
        <v>0</v>
      </c>
      <c r="GW139">
        <f>IF('Installed PV (Each)'!GW19 &gt; 'Scenario Parameters'!$B$8, 0, 'Exported Energy (Each)'!GV19*$A139)</f>
        <v>0</v>
      </c>
      <c r="GX139">
        <f>IF('Installed PV (Each)'!GX19 &gt; 'Scenario Parameters'!$B$8, 0, 'Exported Energy (Each)'!GW19*$A139)</f>
        <v>0</v>
      </c>
      <c r="GY139">
        <f>IF('Installed PV (Each)'!GY19 &gt; 'Scenario Parameters'!$B$8, 0, 'Exported Energy (Each)'!GX19*$A139)</f>
        <v>0</v>
      </c>
      <c r="GZ139">
        <f>IF('Installed PV (Each)'!GZ19 &gt; 'Scenario Parameters'!$B$8, 0, 'Exported Energy (Each)'!GY19*$A139)</f>
        <v>0</v>
      </c>
      <c r="HA139">
        <f>IF('Installed PV (Each)'!HA19 &gt; 'Scenario Parameters'!$B$8, 0, 'Exported Energy (Each)'!GZ19*$A139)</f>
        <v>0</v>
      </c>
      <c r="HB139">
        <f>IF('Installed PV (Each)'!HB19 &gt; 'Scenario Parameters'!$B$8, 0, 'Exported Energy (Each)'!HA19*$A139)</f>
        <v>0</v>
      </c>
      <c r="HC139">
        <f>IF('Installed PV (Each)'!HC19 &gt; 'Scenario Parameters'!$B$8, 0, 'Exported Energy (Each)'!HB19*$A139)</f>
        <v>0</v>
      </c>
      <c r="HD139">
        <f>IF('Installed PV (Each)'!HD19 &gt; 'Scenario Parameters'!$B$8, 0, 'Exported Energy (Each)'!HC19*$A139)</f>
        <v>0</v>
      </c>
      <c r="HE139">
        <f>IF('Installed PV (Each)'!HE19 &gt; 'Scenario Parameters'!$B$8, 0, 'Exported Energy (Each)'!HD19*$A139)</f>
        <v>0</v>
      </c>
      <c r="HF139">
        <f>IF('Installed PV (Each)'!HF19 &gt; 'Scenario Parameters'!$B$8, 0, 'Exported Energy (Each)'!HE19*$A139)</f>
        <v>0</v>
      </c>
      <c r="HG139">
        <f>IF('Installed PV (Each)'!HG19 &gt; 'Scenario Parameters'!$B$8, 0, 'Exported Energy (Each)'!HF19*$A139)</f>
        <v>0</v>
      </c>
      <c r="HH139">
        <f>IF('Installed PV (Each)'!HH19 &gt; 'Scenario Parameters'!$B$8, 0, 'Exported Energy (Each)'!HG19*$A139)</f>
        <v>0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0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0</v>
      </c>
      <c r="HQ139">
        <f>IF('Installed PV (Each)'!HQ19 &gt; 'Scenario Parameters'!$B$8, 0, 'Exported Energy (Each)'!HP19*$A139)</f>
        <v>0</v>
      </c>
      <c r="HR139">
        <f>IF('Installed PV (Each)'!HR19 &gt; 'Scenario Parameters'!$B$8, 0, 'Exported Energy (Each)'!HQ19*$A139)</f>
        <v>0</v>
      </c>
      <c r="HS139">
        <f>IF('Installed PV (Each)'!HS19 &gt; 'Scenario Parameters'!$B$8, 0, 'Exported Energy (Each)'!HR19*$A139)</f>
        <v>0</v>
      </c>
      <c r="HT139">
        <f>IF('Installed PV (Each)'!HT19 &gt; 'Scenario Parameters'!$B$8, 0, 'Exported Energy (Each)'!HS19*$A139)</f>
        <v>0</v>
      </c>
      <c r="HU139">
        <f>IF('Installed PV (Each)'!HU19 &gt; 'Scenario Parameters'!$B$8, 0, 'Exported Energy (Each)'!HT19*$A139)</f>
        <v>0</v>
      </c>
      <c r="HV139">
        <f>IF('Installed PV (Each)'!HV19 &gt; 'Scenario Parameters'!$B$8, 0, 'Exported Energy (Each)'!HU19*$A139)</f>
        <v>0</v>
      </c>
      <c r="HW139">
        <f>IF('Installed PV (Each)'!HW19 &gt; 'Scenario Parameters'!$B$8, 0, 'Exported Energy (Each)'!HV19*$A139)</f>
        <v>0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0</v>
      </c>
      <c r="HZ139">
        <f>IF('Installed PV (Each)'!HZ19 &gt; 'Scenario Parameters'!$B$8, 0, 'Exported Energy (Each)'!HY19*$A139)</f>
        <v>0</v>
      </c>
      <c r="IA139">
        <f>IF('Installed PV (Each)'!IA19 &gt; 'Scenario Parameters'!$B$8, 0, 'Exported Energy (Each)'!HZ19*$A139)</f>
        <v>0</v>
      </c>
      <c r="IB139">
        <f>IF('Installed PV (Each)'!IB19 &gt; 'Scenario Parameters'!$B$8, 0, 'Exported Energy (Each)'!IA19*$A139)</f>
        <v>0</v>
      </c>
      <c r="IC139">
        <f>IF('Installed PV (Each)'!IC19 &gt; 'Scenario Parameters'!$B$8, 0, 'Exported Energy (Each)'!IB19*$A139)</f>
        <v>0</v>
      </c>
      <c r="ID139">
        <f>IF('Installed PV (Each)'!ID19 &gt; 'Scenario Parameters'!$B$8, 0, 'Exported Energy (Each)'!IC19*$A139)</f>
        <v>0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0</v>
      </c>
      <c r="IH139">
        <f>IF('Installed PV (Each)'!IH19 &gt; 'Scenario Parameters'!$B$8, 0, 'Exported Energy (Each)'!IG19*$A139)</f>
        <v>0</v>
      </c>
      <c r="II139">
        <f>IF('Installed PV (Each)'!II19 &gt; 'Scenario Parameters'!$B$8, 0, 'Exported Energy (Each)'!IH19*$A139)</f>
        <v>0</v>
      </c>
      <c r="IJ139">
        <f>IF('Installed PV (Each)'!IJ19 &gt; 'Scenario Parameters'!$B$8, 0, 'Exported Energy (Each)'!II19*$A139)</f>
        <v>0</v>
      </c>
      <c r="IK139">
        <f>IF('Installed PV (Each)'!IK19 &gt; 'Scenario Parameters'!$B$8, 0, 'Exported Energy (Each)'!IJ19*$A139)</f>
        <v>0</v>
      </c>
      <c r="IL139">
        <f>IF('Installed PV (Each)'!IL19 &gt; 'Scenario Parameters'!$B$8, 0, 'Exported Energy (Each)'!IK19*$A139)</f>
        <v>0</v>
      </c>
      <c r="IM139">
        <f>IF('Installed PV (Each)'!IM19 &gt; 'Scenario Parameters'!$B$8, 0, 'Exported Energy (Each)'!IL19*$A139)</f>
        <v>0</v>
      </c>
      <c r="IN139">
        <f>IF('Installed PV (Each)'!IN19 &gt; 'Scenario Parameters'!$B$8, 0, 'Exported Energy (Each)'!IM19*$A139)</f>
        <v>0</v>
      </c>
      <c r="IO139">
        <f>IF('Installed PV (Each)'!IO19 &gt; 'Scenario Parameters'!$B$8, 0, 'Exported Energy (Each)'!IN19*$A139)</f>
        <v>0</v>
      </c>
      <c r="IP139">
        <f>IF('Installed PV (Each)'!IP19 &gt; 'Scenario Parameters'!$B$8, 0, 'Exported Energy (Each)'!IO19*$A139)</f>
        <v>0</v>
      </c>
      <c r="IQ139">
        <f>IF('Installed PV (Each)'!IQ19 &gt; 'Scenario Parameters'!$B$8, 0, 'Exported Energy (Each)'!IP19*$A139)</f>
        <v>0</v>
      </c>
      <c r="IR139">
        <f>IF('Installed PV (Each)'!IR19 &gt; 'Scenario Parameters'!$B$8, 0, 'Exported Energy (Each)'!IQ19*$A139)</f>
        <v>0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0</v>
      </c>
      <c r="IU139">
        <f>IF('Installed PV (Each)'!IU19 &gt; 'Scenario Parameters'!$B$8, 0, 'Exported Energy (Each)'!IT19*$A139)</f>
        <v>0</v>
      </c>
      <c r="IV139">
        <f>IF('Installed PV (Each)'!IV19 &gt; 'Scenario Parameters'!$B$8, 0, 'Exported Energy (Each)'!IU19*$A139)</f>
        <v>0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0</v>
      </c>
      <c r="IZ139">
        <f>IF('Installed PV (Each)'!IZ19 &gt; 'Scenario Parameters'!$B$8, 0, 'Exported Energy (Each)'!IY19*$A139)</f>
        <v>0</v>
      </c>
      <c r="JA139">
        <f>IF('Installed PV (Each)'!JA19 &gt; 'Scenario Parameters'!$B$8, 0, 'Exported Energy (Each)'!IZ19*$A139)</f>
        <v>0</v>
      </c>
      <c r="JB139">
        <f>IF('Installed PV (Each)'!JB19 &gt; 'Scenario Parameters'!$B$8, 0, 'Exported Energy (Each)'!JA19*$A139)</f>
        <v>0</v>
      </c>
      <c r="JC139">
        <f>IF('Installed PV (Each)'!JC19 &gt; 'Scenario Parameters'!$B$8, 0, 'Exported Energy (Each)'!JB19*$A139)</f>
        <v>0</v>
      </c>
    </row>
    <row r="140" spans="1:263" x14ac:dyDescent="0.25">
      <c r="A140">
        <f>A139*(1+'Scenario Parameters'!$B$7)</f>
        <v>0</v>
      </c>
      <c r="B140">
        <v>2035</v>
      </c>
      <c r="C140">
        <f>IF('Installed PV (Each)'!C20 &gt; 'Scenario Parameters'!$B$8, 0, 'Exported Energy (Each)'!B20*$A140)</f>
        <v>0</v>
      </c>
      <c r="D140">
        <f>IF('Installed PV (Each)'!D20 &gt; 'Scenario Parameters'!$B$8, 0, 'Exported Energy (Each)'!C20*$A140)</f>
        <v>0</v>
      </c>
      <c r="E140">
        <f>IF('Installed PV (Each)'!E20 &gt; 'Scenario Parameters'!$B$8, 0, 'Exported Energy (Each)'!D20*$A140)</f>
        <v>0</v>
      </c>
      <c r="F140">
        <f>IF('Installed PV (Each)'!F20 &gt; 'Scenario Parameters'!$B$8, 0, 'Exported Energy (Each)'!E20*$A140)</f>
        <v>0</v>
      </c>
      <c r="G140">
        <f>IF('Installed PV (Each)'!G20 &gt; 'Scenario Parameters'!$B$8, 0, 'Exported Energy (Each)'!F20*$A140)</f>
        <v>0</v>
      </c>
      <c r="H140">
        <f>IF('Installed PV (Each)'!H20 &gt; 'Scenario Parameters'!$B$8, 0, 'Exported Energy (Each)'!G20*$A140)</f>
        <v>0</v>
      </c>
      <c r="I140">
        <f>IF('Installed PV (Each)'!I20 &gt; 'Scenario Parameters'!$B$8, 0, 'Exported Energy (Each)'!H20*$A140)</f>
        <v>0</v>
      </c>
      <c r="J140">
        <f>IF('Installed PV (Each)'!J20 &gt; 'Scenario Parameters'!$B$8, 0, 'Exported Energy (Each)'!I20*$A140)</f>
        <v>0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0</v>
      </c>
      <c r="N140">
        <f>IF('Installed PV (Each)'!N20 &gt; 'Scenario Parameters'!$B$8, 0, 'Exported Energy (Each)'!M20*$A140)</f>
        <v>0</v>
      </c>
      <c r="O140">
        <f>IF('Installed PV (Each)'!O20 &gt; 'Scenario Parameters'!$B$8, 0, 'Exported Energy (Each)'!N20*$A140)</f>
        <v>0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0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0</v>
      </c>
      <c r="T140">
        <f>IF('Installed PV (Each)'!T20 &gt; 'Scenario Parameters'!$B$8, 0, 'Exported Energy (Each)'!S20*$A140)</f>
        <v>0</v>
      </c>
      <c r="U140">
        <f>IF('Installed PV (Each)'!U20 &gt; 'Scenario Parameters'!$B$8, 0, 'Exported Energy (Each)'!T20*$A140)</f>
        <v>0</v>
      </c>
      <c r="V140">
        <f>IF('Installed PV (Each)'!V20 &gt; 'Scenario Parameters'!$B$8, 0, 'Exported Energy (Each)'!U20*$A140)</f>
        <v>0</v>
      </c>
      <c r="W140">
        <f>IF('Installed PV (Each)'!W20 &gt; 'Scenario Parameters'!$B$8, 0, 'Exported Energy (Each)'!V20*$A140)</f>
        <v>0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0</v>
      </c>
      <c r="AC140">
        <f>IF('Installed PV (Each)'!AC20 &gt; 'Scenario Parameters'!$B$8, 0, 'Exported Energy (Each)'!AB20*$A140)</f>
        <v>0</v>
      </c>
      <c r="AD140">
        <f>IF('Installed PV (Each)'!AD20 &gt; 'Scenario Parameters'!$B$8, 0, 'Exported Energy (Each)'!AC20*$A140)</f>
        <v>0</v>
      </c>
      <c r="AE140">
        <f>IF('Installed PV (Each)'!AE20 &gt; 'Scenario Parameters'!$B$8, 0, 'Exported Energy (Each)'!AD20*$A140)</f>
        <v>0</v>
      </c>
      <c r="AF140">
        <f>IF('Installed PV (Each)'!AF20 &gt; 'Scenario Parameters'!$B$8, 0, 'Exported Energy (Each)'!AE20*$A140)</f>
        <v>0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0</v>
      </c>
      <c r="AI140">
        <f>IF('Installed PV (Each)'!AI20 &gt; 'Scenario Parameters'!$B$8, 0, 'Exported Energy (Each)'!AH20*$A140)</f>
        <v>0</v>
      </c>
      <c r="AJ140">
        <f>IF('Installed PV (Each)'!AJ20 &gt; 'Scenario Parameters'!$B$8, 0, 'Exported Energy (Each)'!AI20*$A140)</f>
        <v>0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0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0</v>
      </c>
      <c r="AP140">
        <f>IF('Installed PV (Each)'!AP20 &gt; 'Scenario Parameters'!$B$8, 0, 'Exported Energy (Each)'!AO20*$A140)</f>
        <v>0</v>
      </c>
      <c r="AQ140">
        <f>IF('Installed PV (Each)'!AQ20 &gt; 'Scenario Parameters'!$B$8, 0, 'Exported Energy (Each)'!AP20*$A140)</f>
        <v>0</v>
      </c>
      <c r="AR140">
        <f>IF('Installed PV (Each)'!AR20 &gt; 'Scenario Parameters'!$B$8, 0, 'Exported Energy (Each)'!AQ20*$A140)</f>
        <v>0</v>
      </c>
      <c r="AS140">
        <f>IF('Installed PV (Each)'!AS20 &gt; 'Scenario Parameters'!$B$8, 0, 'Exported Energy (Each)'!AR20*$A140)</f>
        <v>0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0</v>
      </c>
      <c r="AX140">
        <f>IF('Installed PV (Each)'!AX20 &gt; 'Scenario Parameters'!$B$8, 0, 'Exported Energy (Each)'!AW20*$A140)</f>
        <v>0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0</v>
      </c>
      <c r="BB140">
        <f>IF('Installed PV (Each)'!BB20 &gt; 'Scenario Parameters'!$B$8, 0, 'Exported Energy (Each)'!BA20*$A140)</f>
        <v>0</v>
      </c>
      <c r="BC140">
        <f>IF('Installed PV (Each)'!BC20 &gt; 'Scenario Parameters'!$B$8, 0, 'Exported Energy (Each)'!BB20*$A140)</f>
        <v>0</v>
      </c>
      <c r="BD140">
        <f>IF('Installed PV (Each)'!BD20 &gt; 'Scenario Parameters'!$B$8, 0, 'Exported Energy (Each)'!BC20*$A140)</f>
        <v>0</v>
      </c>
      <c r="BE140">
        <f>IF('Installed PV (Each)'!BE20 &gt; 'Scenario Parameters'!$B$8, 0, 'Exported Energy (Each)'!BD20*$A140)</f>
        <v>0</v>
      </c>
      <c r="BF140">
        <f>IF('Installed PV (Each)'!BF20 &gt; 'Scenario Parameters'!$B$8, 0, 'Exported Energy (Each)'!BE20*$A140)</f>
        <v>0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0</v>
      </c>
      <c r="BJ140">
        <f>IF('Installed PV (Each)'!BJ20 &gt; 'Scenario Parameters'!$B$8, 0, 'Exported Energy (Each)'!BI20*$A140)</f>
        <v>0</v>
      </c>
      <c r="BK140">
        <f>IF('Installed PV (Each)'!BK20 &gt; 'Scenario Parameters'!$B$8, 0, 'Exported Energy (Each)'!BJ20*$A140)</f>
        <v>0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0</v>
      </c>
      <c r="BN140">
        <f>IF('Installed PV (Each)'!BN20 &gt; 'Scenario Parameters'!$B$8, 0, 'Exported Energy (Each)'!BM20*$A140)</f>
        <v>0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0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0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0</v>
      </c>
      <c r="BW140">
        <f>IF('Installed PV (Each)'!BW20 &gt; 'Scenario Parameters'!$B$8, 0, 'Exported Energy (Each)'!BV20*$A140)</f>
        <v>0</v>
      </c>
      <c r="BX140">
        <f>IF('Installed PV (Each)'!BX20 &gt; 'Scenario Parameters'!$B$8, 0, 'Exported Energy (Each)'!BW20*$A140)</f>
        <v>0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0</v>
      </c>
      <c r="CA140">
        <f>IF('Installed PV (Each)'!CA20 &gt; 'Scenario Parameters'!$B$8, 0, 'Exported Energy (Each)'!BZ20*$A140)</f>
        <v>0</v>
      </c>
      <c r="CB140">
        <f>IF('Installed PV (Each)'!CB20 &gt; 'Scenario Parameters'!$B$8, 0, 'Exported Energy (Each)'!CA20*$A140)</f>
        <v>0</v>
      </c>
      <c r="CC140">
        <f>IF('Installed PV (Each)'!CC20 &gt; 'Scenario Parameters'!$B$8, 0, 'Exported Energy (Each)'!CB20*$A140)</f>
        <v>0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0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0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0</v>
      </c>
      <c r="CL140">
        <f>IF('Installed PV (Each)'!CL20 &gt; 'Scenario Parameters'!$B$8, 0, 'Exported Energy (Each)'!CK20*$A140)</f>
        <v>0</v>
      </c>
      <c r="CM140">
        <f>IF('Installed PV (Each)'!CM20 &gt; 'Scenario Parameters'!$B$8, 0, 'Exported Energy (Each)'!CL20*$A140)</f>
        <v>0</v>
      </c>
      <c r="CN140">
        <f>IF('Installed PV (Each)'!CN20 &gt; 'Scenario Parameters'!$B$8, 0, 'Exported Energy (Each)'!CM20*$A140)</f>
        <v>0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0</v>
      </c>
      <c r="CQ140">
        <f>IF('Installed PV (Each)'!CQ20 &gt; 'Scenario Parameters'!$B$8, 0, 'Exported Energy (Each)'!CP20*$A140)</f>
        <v>0</v>
      </c>
      <c r="CR140">
        <f>IF('Installed PV (Each)'!CR20 &gt; 'Scenario Parameters'!$B$8, 0, 'Exported Energy (Each)'!CQ20*$A140)</f>
        <v>0</v>
      </c>
      <c r="CS140">
        <f>IF('Installed PV (Each)'!CS20 &gt; 'Scenario Parameters'!$B$8, 0, 'Exported Energy (Each)'!CR20*$A140)</f>
        <v>0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0</v>
      </c>
      <c r="CV140">
        <f>IF('Installed PV (Each)'!CV20 &gt; 'Scenario Parameters'!$B$8, 0, 'Exported Energy (Each)'!CU20*$A140)</f>
        <v>0</v>
      </c>
      <c r="CW140">
        <f>IF('Installed PV (Each)'!CW20 &gt; 'Scenario Parameters'!$B$8, 0, 'Exported Energy (Each)'!CV20*$A140)</f>
        <v>0</v>
      </c>
      <c r="CX140">
        <f>IF('Installed PV (Each)'!CX20 &gt; 'Scenario Parameters'!$B$8, 0, 'Exported Energy (Each)'!CW20*$A140)</f>
        <v>0</v>
      </c>
      <c r="CY140">
        <f>IF('Installed PV (Each)'!CY20 &gt; 'Scenario Parameters'!$B$8, 0, 'Exported Energy (Each)'!CX20*$A140)</f>
        <v>0</v>
      </c>
      <c r="CZ140">
        <f>IF('Installed PV (Each)'!CZ20 &gt; 'Scenario Parameters'!$B$8, 0, 'Exported Energy (Each)'!CY20*$A140)</f>
        <v>0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0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0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0</v>
      </c>
      <c r="DJ140">
        <f>IF('Installed PV (Each)'!DJ20 &gt; 'Scenario Parameters'!$B$8, 0, 'Exported Energy (Each)'!DI20*$A140)</f>
        <v>0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0</v>
      </c>
      <c r="DM140">
        <f>IF('Installed PV (Each)'!DM20 &gt; 'Scenario Parameters'!$B$8, 0, 'Exported Energy (Each)'!DL20*$A140)</f>
        <v>0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0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0</v>
      </c>
      <c r="DR140">
        <f>IF('Installed PV (Each)'!DR20 &gt; 'Scenario Parameters'!$B$8, 0, 'Exported Energy (Each)'!DQ20*$A140)</f>
        <v>0</v>
      </c>
      <c r="DS140">
        <f>IF('Installed PV (Each)'!DS20 &gt; 'Scenario Parameters'!$B$8, 0, 'Exported Energy (Each)'!DR20*$A140)</f>
        <v>0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0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0</v>
      </c>
      <c r="EA140">
        <f>IF('Installed PV (Each)'!EA20 &gt; 'Scenario Parameters'!$B$8, 0, 'Exported Energy (Each)'!DZ20*$A140)</f>
        <v>0</v>
      </c>
      <c r="EB140">
        <f>IF('Installed PV (Each)'!EB20 &gt; 'Scenario Parameters'!$B$8, 0, 'Exported Energy (Each)'!EA20*$A140)</f>
        <v>0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0</v>
      </c>
      <c r="EI140">
        <f>IF('Installed PV (Each)'!EI20 &gt; 'Scenario Parameters'!$B$8, 0, 'Exported Energy (Each)'!EH20*$A140)</f>
        <v>0</v>
      </c>
      <c r="EJ140">
        <f>IF('Installed PV (Each)'!EJ20 &gt; 'Scenario Parameters'!$B$8, 0, 'Exported Energy (Each)'!EI20*$A140)</f>
        <v>0</v>
      </c>
      <c r="EK140">
        <f>IF('Installed PV (Each)'!EK20 &gt; 'Scenario Parameters'!$B$8, 0, 'Exported Energy (Each)'!EJ20*$A140)</f>
        <v>0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0</v>
      </c>
      <c r="EO140">
        <f>IF('Installed PV (Each)'!EO20 &gt; 'Scenario Parameters'!$B$8, 0, 'Exported Energy (Each)'!EN20*$A140)</f>
        <v>0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0</v>
      </c>
      <c r="ER140">
        <f>IF('Installed PV (Each)'!ER20 &gt; 'Scenario Parameters'!$B$8, 0, 'Exported Energy (Each)'!EQ20*$A140)</f>
        <v>0</v>
      </c>
      <c r="ES140">
        <f>IF('Installed PV (Each)'!ES20 &gt; 'Scenario Parameters'!$B$8, 0, 'Exported Energy (Each)'!ER20*$A140)</f>
        <v>0</v>
      </c>
      <c r="ET140">
        <f>IF('Installed PV (Each)'!ET20 &gt; 'Scenario Parameters'!$B$8, 0, 'Exported Energy (Each)'!ES20*$A140)</f>
        <v>0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0</v>
      </c>
      <c r="EW140">
        <f>IF('Installed PV (Each)'!EW20 &gt; 'Scenario Parameters'!$B$8, 0, 'Exported Energy (Each)'!EV20*$A140)</f>
        <v>0</v>
      </c>
      <c r="EX140">
        <f>IF('Installed PV (Each)'!EX20 &gt; 'Scenario Parameters'!$B$8, 0, 'Exported Energy (Each)'!EW20*$A140)</f>
        <v>0</v>
      </c>
      <c r="EY140">
        <f>IF('Installed PV (Each)'!EY20 &gt; 'Scenario Parameters'!$B$8, 0, 'Exported Energy (Each)'!EX20*$A140)</f>
        <v>0</v>
      </c>
      <c r="EZ140">
        <f>IF('Installed PV (Each)'!EZ20 &gt; 'Scenario Parameters'!$B$8, 0, 'Exported Energy (Each)'!EY20*$A140)</f>
        <v>0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0</v>
      </c>
      <c r="FC140">
        <f>IF('Installed PV (Each)'!FC20 &gt; 'Scenario Parameters'!$B$8, 0, 'Exported Energy (Each)'!FB20*$A140)</f>
        <v>0</v>
      </c>
      <c r="FD140">
        <f>IF('Installed PV (Each)'!FD20 &gt; 'Scenario Parameters'!$B$8, 0, 'Exported Energy (Each)'!FC20*$A140)</f>
        <v>0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0</v>
      </c>
      <c r="FG140">
        <f>IF('Installed PV (Each)'!FG20 &gt; 'Scenario Parameters'!$B$8, 0, 'Exported Energy (Each)'!FF20*$A140)</f>
        <v>0</v>
      </c>
      <c r="FH140">
        <f>IF('Installed PV (Each)'!FH20 &gt; 'Scenario Parameters'!$B$8, 0, 'Exported Energy (Each)'!FG20*$A140)</f>
        <v>0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0</v>
      </c>
      <c r="FK140">
        <f>IF('Installed PV (Each)'!FK20 &gt; 'Scenario Parameters'!$B$8, 0, 'Exported Energy (Each)'!FJ20*$A140)</f>
        <v>0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0</v>
      </c>
      <c r="FO140">
        <f>IF('Installed PV (Each)'!FO20 &gt; 'Scenario Parameters'!$B$8, 0, 'Exported Energy (Each)'!FN20*$A140)</f>
        <v>0</v>
      </c>
      <c r="FP140">
        <f>IF('Installed PV (Each)'!FP20 &gt; 'Scenario Parameters'!$B$8, 0, 'Exported Energy (Each)'!FO20*$A140)</f>
        <v>0</v>
      </c>
      <c r="FQ140">
        <f>IF('Installed PV (Each)'!FQ20 &gt; 'Scenario Parameters'!$B$8, 0, 'Exported Energy (Each)'!FP20*$A140)</f>
        <v>0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0</v>
      </c>
      <c r="FT140">
        <f>IF('Installed PV (Each)'!FT20 &gt; 'Scenario Parameters'!$B$8, 0, 'Exported Energy (Each)'!FS20*$A140)</f>
        <v>0</v>
      </c>
      <c r="FU140">
        <f>IF('Installed PV (Each)'!FU20 &gt; 'Scenario Parameters'!$B$8, 0, 'Exported Energy (Each)'!FT20*$A140)</f>
        <v>0</v>
      </c>
      <c r="FV140">
        <f>IF('Installed PV (Each)'!FV20 &gt; 'Scenario Parameters'!$B$8, 0, 'Exported Energy (Each)'!FU20*$A140)</f>
        <v>0</v>
      </c>
      <c r="FW140">
        <f>IF('Installed PV (Each)'!FW20 &gt; 'Scenario Parameters'!$B$8, 0, 'Exported Energy (Each)'!FV20*$A140)</f>
        <v>0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0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0</v>
      </c>
      <c r="GB140">
        <f>IF('Installed PV (Each)'!GB20 &gt; 'Scenario Parameters'!$B$8, 0, 'Exported Energy (Each)'!GA20*$A140)</f>
        <v>0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0</v>
      </c>
      <c r="GE140">
        <f>IF('Installed PV (Each)'!GE20 &gt; 'Scenario Parameters'!$B$8, 0, 'Exported Energy (Each)'!GD20*$A140)</f>
        <v>0</v>
      </c>
      <c r="GF140">
        <f>IF('Installed PV (Each)'!GF20 &gt; 'Scenario Parameters'!$B$8, 0, 'Exported Energy (Each)'!GE20*$A140)</f>
        <v>0</v>
      </c>
      <c r="GG140">
        <f>IF('Installed PV (Each)'!GG20 &gt; 'Scenario Parameters'!$B$8, 0, 'Exported Energy (Each)'!GF20*$A140)</f>
        <v>0</v>
      </c>
      <c r="GH140">
        <f>IF('Installed PV (Each)'!GH20 &gt; 'Scenario Parameters'!$B$8, 0, 'Exported Energy (Each)'!GG20*$A140)</f>
        <v>0</v>
      </c>
      <c r="GI140">
        <f>IF('Installed PV (Each)'!GI20 &gt; 'Scenario Parameters'!$B$8, 0, 'Exported Energy (Each)'!GH20*$A140)</f>
        <v>0</v>
      </c>
      <c r="GJ140">
        <f>IF('Installed PV (Each)'!GJ20 &gt; 'Scenario Parameters'!$B$8, 0, 'Exported Energy (Each)'!GI20*$A140)</f>
        <v>0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0</v>
      </c>
      <c r="GN140">
        <f>IF('Installed PV (Each)'!GN20 &gt; 'Scenario Parameters'!$B$8, 0, 'Exported Energy (Each)'!GM20*$A140)</f>
        <v>0</v>
      </c>
      <c r="GO140">
        <f>IF('Installed PV (Each)'!GO20 &gt; 'Scenario Parameters'!$B$8, 0, 'Exported Energy (Each)'!GN20*$A140)</f>
        <v>0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0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0</v>
      </c>
      <c r="GT140">
        <f>IF('Installed PV (Each)'!GT20 &gt; 'Scenario Parameters'!$B$8, 0, 'Exported Energy (Each)'!GS20*$A140)</f>
        <v>0</v>
      </c>
      <c r="GU140">
        <f>IF('Installed PV (Each)'!GU20 &gt; 'Scenario Parameters'!$B$8, 0, 'Exported Energy (Each)'!GT20*$A140)</f>
        <v>0</v>
      </c>
      <c r="GV140">
        <f>IF('Installed PV (Each)'!GV20 &gt; 'Scenario Parameters'!$B$8, 0, 'Exported Energy (Each)'!GU20*$A140)</f>
        <v>0</v>
      </c>
      <c r="GW140">
        <f>IF('Installed PV (Each)'!GW20 &gt; 'Scenario Parameters'!$B$8, 0, 'Exported Energy (Each)'!GV20*$A140)</f>
        <v>0</v>
      </c>
      <c r="GX140">
        <f>IF('Installed PV (Each)'!GX20 &gt; 'Scenario Parameters'!$B$8, 0, 'Exported Energy (Each)'!GW20*$A140)</f>
        <v>0</v>
      </c>
      <c r="GY140">
        <f>IF('Installed PV (Each)'!GY20 &gt; 'Scenario Parameters'!$B$8, 0, 'Exported Energy (Each)'!GX20*$A140)</f>
        <v>0</v>
      </c>
      <c r="GZ140">
        <f>IF('Installed PV (Each)'!GZ20 &gt; 'Scenario Parameters'!$B$8, 0, 'Exported Energy (Each)'!GY20*$A140)</f>
        <v>0</v>
      </c>
      <c r="HA140">
        <f>IF('Installed PV (Each)'!HA20 &gt; 'Scenario Parameters'!$B$8, 0, 'Exported Energy (Each)'!GZ20*$A140)</f>
        <v>0</v>
      </c>
      <c r="HB140">
        <f>IF('Installed PV (Each)'!HB20 &gt; 'Scenario Parameters'!$B$8, 0, 'Exported Energy (Each)'!HA20*$A140)</f>
        <v>0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0</v>
      </c>
      <c r="HE140">
        <f>IF('Installed PV (Each)'!HE20 &gt; 'Scenario Parameters'!$B$8, 0, 'Exported Energy (Each)'!HD20*$A140)</f>
        <v>0</v>
      </c>
      <c r="HF140">
        <f>IF('Installed PV (Each)'!HF20 &gt; 'Scenario Parameters'!$B$8, 0, 'Exported Energy (Each)'!HE20*$A140)</f>
        <v>0</v>
      </c>
      <c r="HG140">
        <f>IF('Installed PV (Each)'!HG20 &gt; 'Scenario Parameters'!$B$8, 0, 'Exported Energy (Each)'!HF20*$A140)</f>
        <v>0</v>
      </c>
      <c r="HH140">
        <f>IF('Installed PV (Each)'!HH20 &gt; 'Scenario Parameters'!$B$8, 0, 'Exported Energy (Each)'!HG20*$A140)</f>
        <v>0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0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0</v>
      </c>
      <c r="HQ140">
        <f>IF('Installed PV (Each)'!HQ20 &gt; 'Scenario Parameters'!$B$8, 0, 'Exported Energy (Each)'!HP20*$A140)</f>
        <v>0</v>
      </c>
      <c r="HR140">
        <f>IF('Installed PV (Each)'!HR20 &gt; 'Scenario Parameters'!$B$8, 0, 'Exported Energy (Each)'!HQ20*$A140)</f>
        <v>0</v>
      </c>
      <c r="HS140">
        <f>IF('Installed PV (Each)'!HS20 &gt; 'Scenario Parameters'!$B$8, 0, 'Exported Energy (Each)'!HR20*$A140)</f>
        <v>0</v>
      </c>
      <c r="HT140">
        <f>IF('Installed PV (Each)'!HT20 &gt; 'Scenario Parameters'!$B$8, 0, 'Exported Energy (Each)'!HS20*$A140)</f>
        <v>0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0</v>
      </c>
      <c r="HW140">
        <f>IF('Installed PV (Each)'!HW20 &gt; 'Scenario Parameters'!$B$8, 0, 'Exported Energy (Each)'!HV20*$A140)</f>
        <v>0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0</v>
      </c>
      <c r="HZ140">
        <f>IF('Installed PV (Each)'!HZ20 &gt; 'Scenario Parameters'!$B$8, 0, 'Exported Energy (Each)'!HY20*$A140)</f>
        <v>0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0</v>
      </c>
      <c r="IC140">
        <f>IF('Installed PV (Each)'!IC20 &gt; 'Scenario Parameters'!$B$8, 0, 'Exported Energy (Each)'!IB20*$A140)</f>
        <v>0</v>
      </c>
      <c r="ID140">
        <f>IF('Installed PV (Each)'!ID20 &gt; 'Scenario Parameters'!$B$8, 0, 'Exported Energy (Each)'!IC20*$A140)</f>
        <v>0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0</v>
      </c>
      <c r="IH140">
        <f>IF('Installed PV (Each)'!IH20 &gt; 'Scenario Parameters'!$B$8, 0, 'Exported Energy (Each)'!IG20*$A140)</f>
        <v>0</v>
      </c>
      <c r="II140">
        <f>IF('Installed PV (Each)'!II20 &gt; 'Scenario Parameters'!$B$8, 0, 'Exported Energy (Each)'!IH20*$A140)</f>
        <v>0</v>
      </c>
      <c r="IJ140">
        <f>IF('Installed PV (Each)'!IJ20 &gt; 'Scenario Parameters'!$B$8, 0, 'Exported Energy (Each)'!II20*$A140)</f>
        <v>0</v>
      </c>
      <c r="IK140">
        <f>IF('Installed PV (Each)'!IK20 &gt; 'Scenario Parameters'!$B$8, 0, 'Exported Energy (Each)'!IJ20*$A140)</f>
        <v>0</v>
      </c>
      <c r="IL140">
        <f>IF('Installed PV (Each)'!IL20 &gt; 'Scenario Parameters'!$B$8, 0, 'Exported Energy (Each)'!IK20*$A140)</f>
        <v>0</v>
      </c>
      <c r="IM140">
        <f>IF('Installed PV (Each)'!IM20 &gt; 'Scenario Parameters'!$B$8, 0, 'Exported Energy (Each)'!IL20*$A140)</f>
        <v>0</v>
      </c>
      <c r="IN140">
        <f>IF('Installed PV (Each)'!IN20 &gt; 'Scenario Parameters'!$B$8, 0, 'Exported Energy (Each)'!IM20*$A140)</f>
        <v>0</v>
      </c>
      <c r="IO140">
        <f>IF('Installed PV (Each)'!IO20 &gt; 'Scenario Parameters'!$B$8, 0, 'Exported Energy (Each)'!IN20*$A140)</f>
        <v>0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0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0</v>
      </c>
      <c r="IV140">
        <f>IF('Installed PV (Each)'!IV20 &gt; 'Scenario Parameters'!$B$8, 0, 'Exported Energy (Each)'!IU20*$A140)</f>
        <v>0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0</v>
      </c>
      <c r="IZ140">
        <f>IF('Installed PV (Each)'!IZ20 &gt; 'Scenario Parameters'!$B$8, 0, 'Exported Energy (Each)'!IY20*$A140)</f>
        <v>0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0</v>
      </c>
      <c r="JC140">
        <f>IF('Installed PV (Each)'!JC20 &gt; 'Scenario Parameters'!$B$8, 0, 'Exported Energy (Each)'!JB20*$A140)</f>
        <v>0</v>
      </c>
    </row>
    <row r="141" spans="1:263" x14ac:dyDescent="0.25">
      <c r="A141">
        <f>A140*(1+'Scenario Parameters'!$B$7)</f>
        <v>0</v>
      </c>
      <c r="B141">
        <v>2036</v>
      </c>
      <c r="C141">
        <f>IF('Installed PV (Each)'!C21 &gt; 'Scenario Parameters'!$B$8, 0, 'Exported Energy (Each)'!B21*$A141)</f>
        <v>0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0</v>
      </c>
      <c r="F141">
        <f>IF('Installed PV (Each)'!F21 &gt; 'Scenario Parameters'!$B$8, 0, 'Exported Energy (Each)'!E21*$A141)</f>
        <v>0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0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0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0</v>
      </c>
      <c r="N141">
        <f>IF('Installed PV (Each)'!N21 &gt; 'Scenario Parameters'!$B$8, 0, 'Exported Energy (Each)'!M21*$A141)</f>
        <v>0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0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0</v>
      </c>
      <c r="W141">
        <f>IF('Installed PV (Each)'!W21 &gt; 'Scenario Parameters'!$B$8, 0, 'Exported Energy (Each)'!V21*$A141)</f>
        <v>0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0</v>
      </c>
      <c r="AC141">
        <f>IF('Installed PV (Each)'!AC21 &gt; 'Scenario Parameters'!$B$8, 0, 'Exported Energy (Each)'!AB21*$A141)</f>
        <v>0</v>
      </c>
      <c r="AD141">
        <f>IF('Installed PV (Each)'!AD21 &gt; 'Scenario Parameters'!$B$8, 0, 'Exported Energy (Each)'!AC21*$A141)</f>
        <v>0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0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0</v>
      </c>
      <c r="AI141">
        <f>IF('Installed PV (Each)'!AI21 &gt; 'Scenario Parameters'!$B$8, 0, 'Exported Energy (Each)'!AH21*$A141)</f>
        <v>0</v>
      </c>
      <c r="AJ141">
        <f>IF('Installed PV (Each)'!AJ21 &gt; 'Scenario Parameters'!$B$8, 0, 'Exported Energy (Each)'!AI21*$A141)</f>
        <v>0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0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0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0</v>
      </c>
      <c r="AR141">
        <f>IF('Installed PV (Each)'!AR21 &gt; 'Scenario Parameters'!$B$8, 0, 'Exported Energy (Each)'!AQ21*$A141)</f>
        <v>0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0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0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0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0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0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0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0</v>
      </c>
      <c r="BX141">
        <f>IF('Installed PV (Each)'!BX21 &gt; 'Scenario Parameters'!$B$8, 0, 'Exported Energy (Each)'!BW21*$A141)</f>
        <v>0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0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0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0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0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0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0</v>
      </c>
      <c r="DJ141">
        <f>IF('Installed PV (Each)'!DJ21 &gt; 'Scenario Parameters'!$B$8, 0, 'Exported Energy (Each)'!DI21*$A141)</f>
        <v>0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0</v>
      </c>
      <c r="DM141">
        <f>IF('Installed PV (Each)'!DM21 &gt; 'Scenario Parameters'!$B$8, 0, 'Exported Energy (Each)'!DL21*$A141)</f>
        <v>0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0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0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0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0</v>
      </c>
      <c r="EI141">
        <f>IF('Installed PV (Each)'!EI21 &gt; 'Scenario Parameters'!$B$8, 0, 'Exported Energy (Each)'!EH21*$A141)</f>
        <v>0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0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0</v>
      </c>
      <c r="EO141">
        <f>IF('Installed PV (Each)'!EO21 &gt; 'Scenario Parameters'!$B$8, 0, 'Exported Energy (Each)'!EN21*$A141)</f>
        <v>0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0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0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0</v>
      </c>
      <c r="EX141">
        <f>IF('Installed PV (Each)'!EX21 &gt; 'Scenario Parameters'!$B$8, 0, 'Exported Energy (Each)'!EW21*$A141)</f>
        <v>0</v>
      </c>
      <c r="EY141">
        <f>IF('Installed PV (Each)'!EY21 &gt; 'Scenario Parameters'!$B$8, 0, 'Exported Energy (Each)'!EX21*$A141)</f>
        <v>0</v>
      </c>
      <c r="EZ141">
        <f>IF('Installed PV (Each)'!EZ21 &gt; 'Scenario Parameters'!$B$8, 0, 'Exported Energy (Each)'!EY21*$A141)</f>
        <v>0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0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0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0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0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0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0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0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0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0</v>
      </c>
      <c r="GE141">
        <f>IF('Installed PV (Each)'!GE21 &gt; 'Scenario Parameters'!$B$8, 0, 'Exported Energy (Each)'!GD21*$A141)</f>
        <v>0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0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0</v>
      </c>
      <c r="GN141">
        <f>IF('Installed PV (Each)'!GN21 &gt; 'Scenario Parameters'!$B$8, 0, 'Exported Energy (Each)'!GM21*$A141)</f>
        <v>0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0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0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0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0</v>
      </c>
      <c r="HB141">
        <f>IF('Installed PV (Each)'!HB21 &gt; 'Scenario Parameters'!$B$8, 0, 'Exported Energy (Each)'!HA21*$A141)</f>
        <v>0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0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0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0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0</v>
      </c>
      <c r="HS141">
        <f>IF('Installed PV (Each)'!HS21 &gt; 'Scenario Parameters'!$B$8, 0, 'Exported Energy (Each)'!HR21*$A141)</f>
        <v>0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0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0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0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0</v>
      </c>
      <c r="IH141">
        <f>IF('Installed PV (Each)'!IH21 &gt; 'Scenario Parameters'!$B$8, 0, 'Exported Energy (Each)'!IG21*$A141)</f>
        <v>0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0</v>
      </c>
      <c r="IM141">
        <f>IF('Installed PV (Each)'!IM21 &gt; 'Scenario Parameters'!$B$8, 0, 'Exported Energy (Each)'!IL21*$A141)</f>
        <v>0</v>
      </c>
      <c r="IN141">
        <f>IF('Installed PV (Each)'!IN21 &gt; 'Scenario Parameters'!$B$8, 0, 'Exported Energy (Each)'!IM21*$A141)</f>
        <v>0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0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0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0</v>
      </c>
      <c r="IZ141">
        <f>IF('Installed PV (Each)'!IZ21 &gt; 'Scenario Parameters'!$B$8, 0, 'Exported Energy (Each)'!IY21*$A141)</f>
        <v>0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0</v>
      </c>
      <c r="JC141">
        <f>IF('Installed PV (Each)'!JC21 &gt; 'Scenario Parameters'!$B$8, 0, 'Exported Energy (Each)'!JB21*$A141)</f>
        <v>0</v>
      </c>
    </row>
    <row r="142" spans="1:263" x14ac:dyDescent="0.25">
      <c r="A142">
        <f>A141*(1+'Scenario Parameters'!$B$7)</f>
        <v>0</v>
      </c>
      <c r="B142">
        <v>2037</v>
      </c>
      <c r="C142">
        <f>IF('Installed PV (Each)'!C22 &gt; 'Scenario Parameters'!$B$8, 0, 'Exported Energy (Each)'!B22*$A142)</f>
        <v>0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0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0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0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0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0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0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0</v>
      </c>
      <c r="AC142">
        <f>IF('Installed PV (Each)'!AC22 &gt; 'Scenario Parameters'!$B$8, 0, 'Exported Energy (Each)'!AB22*$A142)</f>
        <v>0</v>
      </c>
      <c r="AD142">
        <f>IF('Installed PV (Each)'!AD22 &gt; 'Scenario Parameters'!$B$8, 0, 'Exported Energy (Each)'!AC22*$A142)</f>
        <v>0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0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0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0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0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0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0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0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0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0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0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0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0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0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0</v>
      </c>
      <c r="DJ142">
        <f>IF('Installed PV (Each)'!DJ22 &gt; 'Scenario Parameters'!$B$8, 0, 'Exported Energy (Each)'!DI22*$A142)</f>
        <v>0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0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0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0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0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0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0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0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0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0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0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0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0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0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0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0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0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0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0</v>
      </c>
      <c r="GN142">
        <f>IF('Installed PV (Each)'!GN22 &gt; 'Scenario Parameters'!$B$8, 0, 'Exported Energy (Each)'!GM22*$A142)</f>
        <v>0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0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0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0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0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0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0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0</v>
      </c>
      <c r="HS142">
        <f>IF('Installed PV (Each)'!HS22 &gt; 'Scenario Parameters'!$B$8, 0, 'Exported Energy (Each)'!HR22*$A142)</f>
        <v>0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0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0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0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0</v>
      </c>
      <c r="IH142">
        <f>IF('Installed PV (Each)'!IH22 &gt; 'Scenario Parameters'!$B$8, 0, 'Exported Energy (Each)'!IG22*$A142)</f>
        <v>0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0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0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0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25">
      <c r="A143">
        <f>A142*(1+'Scenario Parameters'!$B$7)</f>
        <v>0</v>
      </c>
      <c r="B143">
        <v>2038</v>
      </c>
      <c r="C143">
        <f>IF('Installed PV (Each)'!C23 &gt; 'Scenario Parameters'!$B$8, 0, 'Exported Energy (Each)'!B23*$A143)</f>
        <v>0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0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0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0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0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0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0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0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0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0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0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0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0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0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0</v>
      </c>
      <c r="DJ143">
        <f>IF('Installed PV (Each)'!DJ23 &gt; 'Scenario Parameters'!$B$8, 0, 'Exported Energy (Each)'!DI23*$A143)</f>
        <v>0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0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0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0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0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0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0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0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0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0</v>
      </c>
      <c r="GN143">
        <f>IF('Installed PV (Each)'!GN23 &gt; 'Scenario Parameters'!$B$8, 0, 'Exported Energy (Each)'!GM23*$A143)</f>
        <v>0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0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0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0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0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0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0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0</v>
      </c>
      <c r="HS143">
        <f>IF('Installed PV (Each)'!HS23 &gt; 'Scenario Parameters'!$B$8, 0, 'Exported Energy (Each)'!HR23*$A143)</f>
        <v>0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0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0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0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0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0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437556.49146696797</v>
      </c>
      <c r="B171">
        <v>2018</v>
      </c>
      <c r="C171">
        <f t="shared" ref="C171:BN171" si="300">C147+C99</f>
        <v>872.78074000000004</v>
      </c>
      <c r="D171">
        <f t="shared" si="300"/>
        <v>1131.8799023562067</v>
      </c>
      <c r="E171">
        <f t="shared" si="300"/>
        <v>1425.48397</v>
      </c>
      <c r="F171">
        <f t="shared" si="300"/>
        <v>1118.8735900000001</v>
      </c>
      <c r="G171">
        <f t="shared" si="300"/>
        <v>1523.9880692873028</v>
      </c>
      <c r="H171">
        <f t="shared" si="300"/>
        <v>1504.24135</v>
      </c>
      <c r="I171">
        <f t="shared" si="300"/>
        <v>1316.7585726438554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1417.7390200000002</v>
      </c>
      <c r="N171">
        <f t="shared" si="300"/>
        <v>900.36773463424572</v>
      </c>
      <c r="O171">
        <f t="shared" si="300"/>
        <v>2166.0316055440962</v>
      </c>
      <c r="P171">
        <f t="shared" si="300"/>
        <v>2858.1852399999998</v>
      </c>
      <c r="Q171">
        <f t="shared" si="300"/>
        <v>1117.5239230663301</v>
      </c>
      <c r="R171">
        <f t="shared" si="300"/>
        <v>2180.9658399999998</v>
      </c>
      <c r="S171">
        <f t="shared" si="300"/>
        <v>1885.31584</v>
      </c>
      <c r="T171">
        <f t="shared" si="300"/>
        <v>1103.2564901224669</v>
      </c>
      <c r="U171">
        <f t="shared" si="300"/>
        <v>1622.2575400000001</v>
      </c>
      <c r="V171">
        <f t="shared" si="300"/>
        <v>971.78596000000005</v>
      </c>
      <c r="W171">
        <f t="shared" si="300"/>
        <v>1356.4647347944401</v>
      </c>
      <c r="X171">
        <f t="shared" si="300"/>
        <v>1546.4944599999999</v>
      </c>
      <c r="Y171">
        <f t="shared" si="300"/>
        <v>2104.9665681387678</v>
      </c>
      <c r="Z171">
        <f t="shared" si="300"/>
        <v>1650.2501976762051</v>
      </c>
      <c r="AA171">
        <f t="shared" si="300"/>
        <v>2301.7105835840503</v>
      </c>
      <c r="AB171">
        <f t="shared" si="300"/>
        <v>1249.2465999999999</v>
      </c>
      <c r="AC171">
        <f t="shared" si="300"/>
        <v>1208.6757369186289</v>
      </c>
      <c r="AD171">
        <f t="shared" si="300"/>
        <v>1578.9978700000001</v>
      </c>
      <c r="AE171">
        <f t="shared" si="300"/>
        <v>1254.09456513448</v>
      </c>
      <c r="AF171">
        <f t="shared" si="300"/>
        <v>1258.3942000000002</v>
      </c>
      <c r="AG171">
        <f t="shared" si="300"/>
        <v>1835.7521120879617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1946.4754953080185</v>
      </c>
      <c r="AL171">
        <f t="shared" si="300"/>
        <v>1493.9613519400484</v>
      </c>
      <c r="AM171">
        <f t="shared" si="300"/>
        <v>1401.17992</v>
      </c>
      <c r="AN171">
        <f t="shared" si="300"/>
        <v>1344.0668638096572</v>
      </c>
      <c r="AO171">
        <f t="shared" si="300"/>
        <v>1065.51133</v>
      </c>
      <c r="AP171">
        <f t="shared" si="300"/>
        <v>1663.3261600000001</v>
      </c>
      <c r="AQ171">
        <f t="shared" si="300"/>
        <v>1745.7604000000001</v>
      </c>
      <c r="AR171">
        <f t="shared" si="300"/>
        <v>1390.60537</v>
      </c>
      <c r="AS171">
        <f t="shared" si="300"/>
        <v>1797.9078737656528</v>
      </c>
      <c r="AT171">
        <f t="shared" si="300"/>
        <v>2332.0230084125487</v>
      </c>
      <c r="AU171">
        <f t="shared" si="300"/>
        <v>2695.2464500000001</v>
      </c>
      <c r="AV171">
        <f t="shared" si="300"/>
        <v>2537.3269496684311</v>
      </c>
      <c r="AW171">
        <f t="shared" si="300"/>
        <v>1603.2915403356653</v>
      </c>
      <c r="AX171">
        <f t="shared" si="300"/>
        <v>1166.7583810970737</v>
      </c>
      <c r="AY171">
        <f t="shared" si="300"/>
        <v>1979.8644645631771</v>
      </c>
      <c r="AZ171">
        <f t="shared" si="300"/>
        <v>2123.5778799999998</v>
      </c>
      <c r="BA171">
        <f t="shared" si="300"/>
        <v>1290.9904900000001</v>
      </c>
      <c r="BB171">
        <f t="shared" si="300"/>
        <v>1758.3508439327393</v>
      </c>
      <c r="BC171">
        <f t="shared" si="300"/>
        <v>1145.35438</v>
      </c>
      <c r="BD171">
        <f t="shared" si="300"/>
        <v>1690.5013584355042</v>
      </c>
      <c r="BE171">
        <f t="shared" si="300"/>
        <v>1908.2493700000002</v>
      </c>
      <c r="BF171">
        <f t="shared" si="300"/>
        <v>1578.0232340281214</v>
      </c>
      <c r="BG171">
        <f t="shared" si="300"/>
        <v>1990.0383176763216</v>
      </c>
      <c r="BH171">
        <f t="shared" si="300"/>
        <v>1650.34618</v>
      </c>
      <c r="BI171">
        <f t="shared" si="300"/>
        <v>1656.39769</v>
      </c>
      <c r="BJ171">
        <f t="shared" si="300"/>
        <v>1202.4157518782285</v>
      </c>
      <c r="BK171">
        <f t="shared" si="300"/>
        <v>1905.5353300000002</v>
      </c>
      <c r="BL171">
        <f t="shared" si="300"/>
        <v>2515.4849232571328</v>
      </c>
      <c r="BM171">
        <f t="shared" si="300"/>
        <v>1725.1823500000003</v>
      </c>
      <c r="BN171">
        <f t="shared" si="300"/>
        <v>1337.04844</v>
      </c>
      <c r="BO171">
        <f t="shared" ref="BO171:DZ171" si="301">BO147+BO99</f>
        <v>1559.7253593107298</v>
      </c>
      <c r="BP171">
        <f t="shared" si="301"/>
        <v>1859.7469450618089</v>
      </c>
      <c r="BQ171">
        <f t="shared" si="301"/>
        <v>1145.8538800000001</v>
      </c>
      <c r="BR171">
        <f t="shared" si="301"/>
        <v>2436.1628057626222</v>
      </c>
      <c r="BS171">
        <f t="shared" si="301"/>
        <v>1168.6032700000001</v>
      </c>
      <c r="BT171">
        <f t="shared" si="301"/>
        <v>1960.8237570415852</v>
      </c>
      <c r="BU171">
        <f t="shared" si="301"/>
        <v>1917.0681100000002</v>
      </c>
      <c r="BV171">
        <f t="shared" si="301"/>
        <v>1464.2532361427886</v>
      </c>
      <c r="BW171">
        <f t="shared" si="301"/>
        <v>953.71462908012677</v>
      </c>
      <c r="BX171">
        <f t="shared" si="301"/>
        <v>901.37428520551362</v>
      </c>
      <c r="BY171">
        <f t="shared" si="301"/>
        <v>2167.4468960849322</v>
      </c>
      <c r="BZ171">
        <f t="shared" si="301"/>
        <v>1290.7458700000002</v>
      </c>
      <c r="CA171">
        <f t="shared" si="301"/>
        <v>1640.5829800000001</v>
      </c>
      <c r="CB171">
        <f t="shared" si="301"/>
        <v>2432.78647</v>
      </c>
      <c r="CC171">
        <f t="shared" si="301"/>
        <v>2008.4994006178822</v>
      </c>
      <c r="CD171">
        <f t="shared" si="301"/>
        <v>3519.4479100000003</v>
      </c>
      <c r="CE171">
        <f t="shared" si="301"/>
        <v>2061.8559677575818</v>
      </c>
      <c r="CF171">
        <f t="shared" si="301"/>
        <v>1259.8179100000002</v>
      </c>
      <c r="CG171">
        <f t="shared" si="301"/>
        <v>1811.4801204979447</v>
      </c>
      <c r="CH171">
        <f t="shared" si="301"/>
        <v>1138.7316116098718</v>
      </c>
      <c r="CI171">
        <f t="shared" si="301"/>
        <v>2260.06747</v>
      </c>
      <c r="CJ171">
        <f t="shared" si="301"/>
        <v>3558.8035490158964</v>
      </c>
      <c r="CK171">
        <f t="shared" si="301"/>
        <v>1557.4998780133928</v>
      </c>
      <c r="CL171">
        <f t="shared" si="301"/>
        <v>1475.1746477987399</v>
      </c>
      <c r="CM171">
        <f t="shared" si="301"/>
        <v>1469.172360994774</v>
      </c>
      <c r="CN171">
        <f t="shared" si="301"/>
        <v>1343.0941973744516</v>
      </c>
      <c r="CO171">
        <f t="shared" si="301"/>
        <v>3320.0450800000003</v>
      </c>
      <c r="CP171">
        <f t="shared" si="301"/>
        <v>1293.3792108946582</v>
      </c>
      <c r="CQ171">
        <f t="shared" si="301"/>
        <v>1622.7095200000001</v>
      </c>
      <c r="CR171">
        <f t="shared" si="301"/>
        <v>1822.0510600000002</v>
      </c>
      <c r="CS171">
        <f t="shared" si="301"/>
        <v>1643.2056023709599</v>
      </c>
      <c r="CT171">
        <f t="shared" si="301"/>
        <v>2282.9207234079222</v>
      </c>
      <c r="CU171">
        <f t="shared" si="301"/>
        <v>1066.49845</v>
      </c>
      <c r="CV171">
        <f t="shared" si="301"/>
        <v>1543.9201475271514</v>
      </c>
      <c r="CW171">
        <f t="shared" si="301"/>
        <v>1433.2868485039933</v>
      </c>
      <c r="CX171">
        <f t="shared" si="301"/>
        <v>1370.9561200000001</v>
      </c>
      <c r="CY171">
        <f t="shared" si="301"/>
        <v>1563.4446178843284</v>
      </c>
      <c r="CZ171">
        <f t="shared" si="301"/>
        <v>1213.0439200000001</v>
      </c>
      <c r="DA171">
        <f t="shared" si="301"/>
        <v>1463.4582613394516</v>
      </c>
      <c r="DB171">
        <f t="shared" si="301"/>
        <v>1781.0811250110969</v>
      </c>
      <c r="DC171">
        <f t="shared" si="301"/>
        <v>1227.7445813760769</v>
      </c>
      <c r="DD171">
        <f t="shared" si="301"/>
        <v>1277.8447241308293</v>
      </c>
      <c r="DE171">
        <f t="shared" si="301"/>
        <v>1349.420164898768</v>
      </c>
      <c r="DF171">
        <f t="shared" si="301"/>
        <v>1850.9796474664886</v>
      </c>
      <c r="DG171">
        <f t="shared" si="301"/>
        <v>1395.3406944010401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2947.6306077237791</v>
      </c>
      <c r="DL171">
        <f t="shared" si="301"/>
        <v>1330.69372</v>
      </c>
      <c r="DM171">
        <f t="shared" si="301"/>
        <v>1725.0623971968141</v>
      </c>
      <c r="DN171">
        <f t="shared" si="301"/>
        <v>2073.9680981880556</v>
      </c>
      <c r="DO171">
        <f t="shared" si="301"/>
        <v>791.55934000000002</v>
      </c>
      <c r="DP171">
        <f t="shared" si="301"/>
        <v>2787.9437013316974</v>
      </c>
      <c r="DQ171">
        <f t="shared" si="301"/>
        <v>1449.9081700000002</v>
      </c>
      <c r="DR171">
        <f t="shared" si="301"/>
        <v>1784.3046510601655</v>
      </c>
      <c r="DS171">
        <f t="shared" si="301"/>
        <v>1300.0627252599588</v>
      </c>
      <c r="DT171">
        <f t="shared" si="301"/>
        <v>2408.5017675112326</v>
      </c>
      <c r="DU171">
        <f t="shared" si="301"/>
        <v>2858.9960775722893</v>
      </c>
      <c r="DV171">
        <f t="shared" si="301"/>
        <v>2295.1750300000003</v>
      </c>
      <c r="DW171">
        <f t="shared" si="301"/>
        <v>1899.2361101374906</v>
      </c>
      <c r="DX171">
        <f t="shared" si="301"/>
        <v>1675.91275</v>
      </c>
      <c r="DY171">
        <f t="shared" si="301"/>
        <v>3066.5725900000002</v>
      </c>
      <c r="DZ171">
        <f t="shared" si="301"/>
        <v>1240.6703200000002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2001.3796167660557</v>
      </c>
      <c r="ED171">
        <f t="shared" si="302"/>
        <v>2481.8475436862464</v>
      </c>
      <c r="EE171">
        <f t="shared" si="302"/>
        <v>2053.9666996147389</v>
      </c>
      <c r="EF171">
        <f t="shared" si="302"/>
        <v>2038.8128074493163</v>
      </c>
      <c r="EG171">
        <f t="shared" si="302"/>
        <v>2213.0736999999999</v>
      </c>
      <c r="EH171">
        <f t="shared" si="302"/>
        <v>1243.9770100000001</v>
      </c>
      <c r="EI171">
        <f t="shared" si="302"/>
        <v>1117.4501500000001</v>
      </c>
      <c r="EJ171">
        <f t="shared" si="302"/>
        <v>1302.8027200000001</v>
      </c>
      <c r="EK171">
        <f t="shared" si="302"/>
        <v>1202.5268799999999</v>
      </c>
      <c r="EL171">
        <f t="shared" si="302"/>
        <v>2832.3319300000003</v>
      </c>
      <c r="EM171">
        <f t="shared" si="302"/>
        <v>1355.1264864656137</v>
      </c>
      <c r="EN171">
        <f t="shared" si="302"/>
        <v>1045.2771447348805</v>
      </c>
      <c r="EO171">
        <f t="shared" si="302"/>
        <v>1219.1429499999999</v>
      </c>
      <c r="EP171">
        <f t="shared" si="302"/>
        <v>1557.6476762878317</v>
      </c>
      <c r="EQ171">
        <f t="shared" si="302"/>
        <v>1028.3096500000001</v>
      </c>
      <c r="ER171">
        <f t="shared" si="302"/>
        <v>1508.6561200000001</v>
      </c>
      <c r="ES171">
        <f t="shared" si="302"/>
        <v>1481.1316331405824</v>
      </c>
      <c r="ET171">
        <f t="shared" si="302"/>
        <v>1284.9484300000001</v>
      </c>
      <c r="EU171">
        <f t="shared" si="302"/>
        <v>2299.2246444098764</v>
      </c>
      <c r="EV171">
        <f t="shared" si="302"/>
        <v>1347.3772900000001</v>
      </c>
      <c r="EW171">
        <f t="shared" si="302"/>
        <v>1241.365444055727</v>
      </c>
      <c r="EX171">
        <f t="shared" si="302"/>
        <v>1233.3060700000001</v>
      </c>
      <c r="EY171">
        <f t="shared" si="302"/>
        <v>1279.6113924553301</v>
      </c>
      <c r="EZ171">
        <f t="shared" si="302"/>
        <v>1423.6949500000001</v>
      </c>
      <c r="FA171">
        <f t="shared" si="302"/>
        <v>2091.5546244167808</v>
      </c>
      <c r="FB171">
        <f t="shared" si="302"/>
        <v>1206.0414049533442</v>
      </c>
      <c r="FC171">
        <f t="shared" si="302"/>
        <v>1607.4407500000002</v>
      </c>
      <c r="FD171">
        <f t="shared" si="302"/>
        <v>1239.7021</v>
      </c>
      <c r="FE171">
        <f t="shared" si="302"/>
        <v>2377.2395819943827</v>
      </c>
      <c r="FF171">
        <f t="shared" si="302"/>
        <v>1041.45649</v>
      </c>
      <c r="FG171">
        <f t="shared" si="302"/>
        <v>2041.1390500000002</v>
      </c>
      <c r="FH171">
        <f t="shared" si="302"/>
        <v>1543.7515745912183</v>
      </c>
      <c r="FI171">
        <f t="shared" si="302"/>
        <v>2873.9243236195771</v>
      </c>
      <c r="FJ171">
        <f t="shared" si="302"/>
        <v>2347.2240099999999</v>
      </c>
      <c r="FK171">
        <f t="shared" si="302"/>
        <v>1704.5050897985598</v>
      </c>
      <c r="FL171">
        <f t="shared" si="302"/>
        <v>1788.0496900000001</v>
      </c>
      <c r="FM171">
        <f t="shared" si="302"/>
        <v>1631.2673452162139</v>
      </c>
      <c r="FN171">
        <f t="shared" si="302"/>
        <v>1583.6767</v>
      </c>
      <c r="FO171">
        <f t="shared" si="302"/>
        <v>1425.1003304240267</v>
      </c>
      <c r="FP171">
        <f t="shared" si="302"/>
        <v>1719.3206500000001</v>
      </c>
      <c r="FQ171">
        <f t="shared" si="302"/>
        <v>1838.0565491518132</v>
      </c>
      <c r="FR171">
        <f t="shared" si="302"/>
        <v>2696.4722499999998</v>
      </c>
      <c r="FS171">
        <f t="shared" si="302"/>
        <v>1864.6350505369865</v>
      </c>
      <c r="FT171">
        <f t="shared" si="302"/>
        <v>1095.73621</v>
      </c>
      <c r="FU171">
        <f t="shared" si="302"/>
        <v>1337.8828179584607</v>
      </c>
      <c r="FV171">
        <f t="shared" si="302"/>
        <v>1312.28701</v>
      </c>
      <c r="FW171">
        <f t="shared" si="302"/>
        <v>2149.5084100000004</v>
      </c>
      <c r="FX171">
        <f t="shared" si="302"/>
        <v>2008.0070566007309</v>
      </c>
      <c r="FY171">
        <f t="shared" si="302"/>
        <v>1442.8727800000001</v>
      </c>
      <c r="FZ171">
        <f t="shared" si="302"/>
        <v>1550.6906427637127</v>
      </c>
      <c r="GA171">
        <f t="shared" si="302"/>
        <v>1316.5648764942166</v>
      </c>
      <c r="GB171">
        <f t="shared" si="302"/>
        <v>1472.28793</v>
      </c>
      <c r="GC171">
        <f t="shared" si="302"/>
        <v>2342.127758783326</v>
      </c>
      <c r="GD171">
        <f t="shared" si="302"/>
        <v>1303.2945670658974</v>
      </c>
      <c r="GE171">
        <f t="shared" si="302"/>
        <v>1208.0226224982284</v>
      </c>
      <c r="GF171">
        <f t="shared" si="302"/>
        <v>1520.6408799999999</v>
      </c>
      <c r="GG171">
        <f t="shared" si="302"/>
        <v>1296.3321700000001</v>
      </c>
      <c r="GH171">
        <f t="shared" si="302"/>
        <v>1555.1522931608479</v>
      </c>
      <c r="GI171">
        <f t="shared" si="302"/>
        <v>1342.4488538304986</v>
      </c>
      <c r="GJ171">
        <f t="shared" si="302"/>
        <v>980.3949100000001</v>
      </c>
      <c r="GK171">
        <f t="shared" si="302"/>
        <v>2067.4837600000001</v>
      </c>
      <c r="GL171">
        <f t="shared" si="302"/>
        <v>1733.4735305798833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1637.8848700000001</v>
      </c>
      <c r="GQ171">
        <f t="shared" si="303"/>
        <v>1081.2688000000001</v>
      </c>
      <c r="GR171">
        <f t="shared" si="303"/>
        <v>2456.3185533516203</v>
      </c>
      <c r="GS171">
        <f t="shared" si="303"/>
        <v>1741.9544688517137</v>
      </c>
      <c r="GT171">
        <f t="shared" si="303"/>
        <v>1886.32132</v>
      </c>
      <c r="GU171">
        <f t="shared" si="303"/>
        <v>1152.9872800000001</v>
      </c>
      <c r="GV171">
        <f t="shared" si="303"/>
        <v>1165.6249</v>
      </c>
      <c r="GW171">
        <f t="shared" si="303"/>
        <v>1557.1865004553395</v>
      </c>
      <c r="GX171">
        <f t="shared" si="303"/>
        <v>1240.02151</v>
      </c>
      <c r="GY171">
        <f t="shared" si="303"/>
        <v>1493.259477648136</v>
      </c>
      <c r="GZ171">
        <f t="shared" si="303"/>
        <v>1067.3417977507329</v>
      </c>
      <c r="HA171">
        <f t="shared" si="303"/>
        <v>1349.3733999999999</v>
      </c>
      <c r="HB171">
        <f t="shared" si="303"/>
        <v>1300.3552461576714</v>
      </c>
      <c r="HC171">
        <f t="shared" si="303"/>
        <v>2177.2710414178091</v>
      </c>
      <c r="HD171">
        <f t="shared" si="303"/>
        <v>1961.0902599999999</v>
      </c>
      <c r="HE171">
        <f t="shared" si="303"/>
        <v>1388.6678733801507</v>
      </c>
      <c r="HF171">
        <f t="shared" si="303"/>
        <v>1106.3747499999999</v>
      </c>
      <c r="HG171">
        <f t="shared" si="303"/>
        <v>2058.8914093915382</v>
      </c>
      <c r="HH171">
        <f t="shared" si="303"/>
        <v>1364.9988400000002</v>
      </c>
      <c r="HI171">
        <f t="shared" si="303"/>
        <v>2330.8165651588643</v>
      </c>
      <c r="HJ171">
        <f t="shared" si="303"/>
        <v>1557.6424408776581</v>
      </c>
      <c r="HK171">
        <f t="shared" si="303"/>
        <v>2438.2110400000001</v>
      </c>
      <c r="HL171">
        <f t="shared" si="303"/>
        <v>2698.6067210435704</v>
      </c>
      <c r="HM171">
        <f t="shared" si="303"/>
        <v>2290.4071289761382</v>
      </c>
      <c r="HN171">
        <f t="shared" si="303"/>
        <v>3301.0319915122845</v>
      </c>
      <c r="HO171">
        <f t="shared" si="303"/>
        <v>2698.4863286969894</v>
      </c>
      <c r="HP171">
        <f t="shared" si="303"/>
        <v>1712.2454212377679</v>
      </c>
      <c r="HQ171">
        <f t="shared" si="303"/>
        <v>1923.9863200000002</v>
      </c>
      <c r="HR171">
        <f t="shared" si="303"/>
        <v>1018.89529</v>
      </c>
      <c r="HS171">
        <f t="shared" si="303"/>
        <v>1377.0141100000001</v>
      </c>
      <c r="HT171">
        <f t="shared" si="303"/>
        <v>1130.0143840068904</v>
      </c>
      <c r="HU171">
        <f t="shared" si="303"/>
        <v>1851.0333444149514</v>
      </c>
      <c r="HV171">
        <f t="shared" si="303"/>
        <v>1566.83923</v>
      </c>
      <c r="HW171">
        <f t="shared" si="303"/>
        <v>831.44914000000006</v>
      </c>
      <c r="HX171">
        <f t="shared" si="303"/>
        <v>2431.3824039326632</v>
      </c>
      <c r="HY171">
        <f t="shared" si="303"/>
        <v>1402.9011700000001</v>
      </c>
      <c r="HZ171">
        <f t="shared" si="303"/>
        <v>1696.75108</v>
      </c>
      <c r="IA171">
        <f t="shared" si="303"/>
        <v>1510.4542281879176</v>
      </c>
      <c r="IB171">
        <f t="shared" si="303"/>
        <v>1648.152178278363</v>
      </c>
      <c r="IC171">
        <f t="shared" si="303"/>
        <v>1198.4250552250599</v>
      </c>
      <c r="ID171">
        <f t="shared" si="303"/>
        <v>1382.2640098022619</v>
      </c>
      <c r="IE171">
        <f t="shared" si="303"/>
        <v>1868.2419133286837</v>
      </c>
      <c r="IF171">
        <f t="shared" si="303"/>
        <v>2501.168305177513</v>
      </c>
      <c r="IG171">
        <f t="shared" si="303"/>
        <v>1215.825304080257</v>
      </c>
      <c r="IH171">
        <f t="shared" si="303"/>
        <v>1109.76406</v>
      </c>
      <c r="II171">
        <f t="shared" si="303"/>
        <v>2251.6302141504375</v>
      </c>
      <c r="IJ171">
        <f t="shared" si="303"/>
        <v>1925.3627800000002</v>
      </c>
      <c r="IK171">
        <f t="shared" si="303"/>
        <v>2026.7674900000002</v>
      </c>
      <c r="IL171">
        <f t="shared" si="303"/>
        <v>1168.6461618666499</v>
      </c>
      <c r="IM171">
        <f t="shared" si="303"/>
        <v>971.16064000000006</v>
      </c>
      <c r="IN171">
        <f t="shared" si="303"/>
        <v>1265.0818300000001</v>
      </c>
      <c r="IO171">
        <f t="shared" si="303"/>
        <v>1441.6837629655256</v>
      </c>
      <c r="IP171">
        <f t="shared" si="303"/>
        <v>1807.5941399689875</v>
      </c>
      <c r="IQ171">
        <f t="shared" si="303"/>
        <v>1781.051504378283</v>
      </c>
      <c r="IR171">
        <f t="shared" si="303"/>
        <v>1325.6764354812067</v>
      </c>
      <c r="IS171">
        <f t="shared" si="303"/>
        <v>2127.2793658033088</v>
      </c>
      <c r="IT171">
        <f t="shared" si="303"/>
        <v>1583.0730605355002</v>
      </c>
      <c r="IU171">
        <f t="shared" si="303"/>
        <v>1348.7129005544116</v>
      </c>
      <c r="IV171">
        <f t="shared" si="303"/>
        <v>1125.94948</v>
      </c>
      <c r="IW171">
        <f t="shared" si="303"/>
        <v>2604.1464813262633</v>
      </c>
      <c r="IX171">
        <f t="shared" si="303"/>
        <v>2460.3600580543025</v>
      </c>
      <c r="IY171">
        <f t="shared" si="303"/>
        <v>1246.5949300000002</v>
      </c>
      <c r="IZ171">
        <f t="shared" si="303"/>
        <v>1099.6166499999999</v>
      </c>
      <c r="JA171">
        <f t="shared" si="303"/>
        <v>1238.177413550357</v>
      </c>
      <c r="JB171">
        <f t="shared" si="303"/>
        <v>1028.6870097698441</v>
      </c>
      <c r="JC171">
        <f t="shared" si="303"/>
        <v>2421.1578860528766</v>
      </c>
    </row>
    <row r="172" spans="1:263" x14ac:dyDescent="0.25">
      <c r="A172" s="4">
        <f t="shared" ref="A172:A191" si="304">SUM(C172:JC172)</f>
        <v>447611.56991168059</v>
      </c>
      <c r="B172">
        <v>2019</v>
      </c>
      <c r="C172">
        <f t="shared" ref="C172:BN175" si="305">C148+C100</f>
        <v>916.41977700000007</v>
      </c>
      <c r="D172">
        <f t="shared" si="305"/>
        <v>1189.4375475674065</v>
      </c>
      <c r="E172">
        <f t="shared" si="305"/>
        <v>1349.0492277698804</v>
      </c>
      <c r="F172">
        <f t="shared" si="305"/>
        <v>1174.8172695000001</v>
      </c>
      <c r="G172">
        <f t="shared" si="305"/>
        <v>1602.3639447219607</v>
      </c>
      <c r="H172">
        <f t="shared" si="305"/>
        <v>1579.4534175000003</v>
      </c>
      <c r="I172">
        <f t="shared" si="305"/>
        <v>1383.677805723431</v>
      </c>
      <c r="J172">
        <f t="shared" si="305"/>
        <v>952.03248000000008</v>
      </c>
      <c r="K172">
        <f t="shared" si="305"/>
        <v>2369.2773299999999</v>
      </c>
      <c r="L172">
        <f t="shared" si="305"/>
        <v>2509.5028258341727</v>
      </c>
      <c r="M172">
        <f t="shared" si="305"/>
        <v>1337.5832351969268</v>
      </c>
      <c r="N172">
        <f t="shared" si="305"/>
        <v>946.19857829235582</v>
      </c>
      <c r="O172">
        <f t="shared" si="305"/>
        <v>2275.4717773866605</v>
      </c>
      <c r="P172">
        <f t="shared" si="305"/>
        <v>3001.0945019999999</v>
      </c>
      <c r="Q172">
        <f t="shared" si="305"/>
        <v>1174.648352688846</v>
      </c>
      <c r="R172">
        <f t="shared" si="305"/>
        <v>2052.7878568125311</v>
      </c>
      <c r="S172">
        <f t="shared" si="305"/>
        <v>1979.5816319999999</v>
      </c>
      <c r="T172">
        <f t="shared" si="305"/>
        <v>1159.4498416645902</v>
      </c>
      <c r="U172">
        <f t="shared" si="305"/>
        <v>1475.2962196385024</v>
      </c>
      <c r="V172">
        <f t="shared" si="305"/>
        <v>1020.375258</v>
      </c>
      <c r="W172">
        <f t="shared" si="305"/>
        <v>1425.3284600148236</v>
      </c>
      <c r="X172">
        <f t="shared" si="305"/>
        <v>1477.4905852156417</v>
      </c>
      <c r="Y172">
        <f t="shared" si="305"/>
        <v>2211.9690065414679</v>
      </c>
      <c r="Z172">
        <f t="shared" si="305"/>
        <v>1734.1596776240153</v>
      </c>
      <c r="AA172">
        <f t="shared" si="305"/>
        <v>2418.9371770653693</v>
      </c>
      <c r="AB172">
        <f t="shared" si="305"/>
        <v>1311.70893</v>
      </c>
      <c r="AC172">
        <f t="shared" si="305"/>
        <v>1270.6462760147579</v>
      </c>
      <c r="AD172">
        <f t="shared" si="305"/>
        <v>1239.7165037561422</v>
      </c>
      <c r="AE172">
        <f t="shared" si="305"/>
        <v>1318.2154697443157</v>
      </c>
      <c r="AF172">
        <f t="shared" si="305"/>
        <v>1089.3050861140616</v>
      </c>
      <c r="AG172">
        <f t="shared" si="305"/>
        <v>1929.378288357691</v>
      </c>
      <c r="AH172">
        <f t="shared" si="305"/>
        <v>1097.3491796280446</v>
      </c>
      <c r="AI172">
        <f t="shared" si="305"/>
        <v>1530.3591554999998</v>
      </c>
      <c r="AJ172">
        <f t="shared" si="305"/>
        <v>1324.3805295000002</v>
      </c>
      <c r="AK172">
        <f t="shared" si="305"/>
        <v>2046.617817864475</v>
      </c>
      <c r="AL172">
        <f t="shared" si="305"/>
        <v>1569.9267045888819</v>
      </c>
      <c r="AM172">
        <f t="shared" si="305"/>
        <v>1471.2389160000002</v>
      </c>
      <c r="AN172">
        <f t="shared" si="305"/>
        <v>1412.4992270650982</v>
      </c>
      <c r="AO172">
        <f t="shared" si="305"/>
        <v>1118.7868965000002</v>
      </c>
      <c r="AP172">
        <f t="shared" si="305"/>
        <v>1511.615021866342</v>
      </c>
      <c r="AQ172">
        <f t="shared" si="305"/>
        <v>1833.0484200000001</v>
      </c>
      <c r="AR172">
        <f t="shared" si="305"/>
        <v>1460.1356384999999</v>
      </c>
      <c r="AS172">
        <f t="shared" si="305"/>
        <v>1889.4456947738599</v>
      </c>
      <c r="AT172">
        <f t="shared" si="305"/>
        <v>2450.7323162903681</v>
      </c>
      <c r="AU172">
        <f t="shared" si="305"/>
        <v>2466.0940923015301</v>
      </c>
      <c r="AV172">
        <f t="shared" si="305"/>
        <v>2666.3788120153827</v>
      </c>
      <c r="AW172">
        <f t="shared" si="305"/>
        <v>1684.7890020518466</v>
      </c>
      <c r="AX172">
        <f t="shared" si="305"/>
        <v>1226.0419659752579</v>
      </c>
      <c r="AY172">
        <f t="shared" si="305"/>
        <v>2083.8368948760326</v>
      </c>
      <c r="AZ172">
        <f t="shared" si="305"/>
        <v>2229.7567740000004</v>
      </c>
      <c r="BA172">
        <f t="shared" si="305"/>
        <v>1355.5400145000001</v>
      </c>
      <c r="BB172">
        <f t="shared" si="305"/>
        <v>1847.7811159167168</v>
      </c>
      <c r="BC172">
        <f t="shared" si="305"/>
        <v>1202.6220990000002</v>
      </c>
      <c r="BD172">
        <f t="shared" si="305"/>
        <v>1776.9540708552727</v>
      </c>
      <c r="BE172">
        <f t="shared" si="305"/>
        <v>2003.6618385000002</v>
      </c>
      <c r="BF172">
        <f t="shared" si="305"/>
        <v>1658.9699509989778</v>
      </c>
      <c r="BG172">
        <f t="shared" si="305"/>
        <v>2091.6860580013313</v>
      </c>
      <c r="BH172">
        <f t="shared" si="305"/>
        <v>1492.7390293618555</v>
      </c>
      <c r="BI172">
        <f t="shared" si="305"/>
        <v>1739.2175745</v>
      </c>
      <c r="BJ172">
        <f t="shared" si="305"/>
        <v>1263.5475378137508</v>
      </c>
      <c r="BK172">
        <f t="shared" si="305"/>
        <v>1756.2704061616328</v>
      </c>
      <c r="BL172">
        <f t="shared" si="305"/>
        <v>2643.0297841364909</v>
      </c>
      <c r="BM172">
        <f t="shared" si="305"/>
        <v>1588.8248773082955</v>
      </c>
      <c r="BN172">
        <f t="shared" si="305"/>
        <v>1403.900862</v>
      </c>
      <c r="BO172">
        <f t="shared" ref="BO172:CT172" si="306">BO148+BO100</f>
        <v>1639.2574177427327</v>
      </c>
      <c r="BP172">
        <f t="shared" si="306"/>
        <v>1954.7885631775448</v>
      </c>
      <c r="BQ172">
        <f t="shared" si="306"/>
        <v>1203.1465739999999</v>
      </c>
      <c r="BR172">
        <f t="shared" si="306"/>
        <v>2560.5094297165742</v>
      </c>
      <c r="BS172">
        <f t="shared" si="306"/>
        <v>1227.0334335</v>
      </c>
      <c r="BT172">
        <f t="shared" si="306"/>
        <v>2061.4822171507194</v>
      </c>
      <c r="BU172">
        <f t="shared" si="306"/>
        <v>2012.9215155000002</v>
      </c>
      <c r="BV172">
        <f t="shared" si="306"/>
        <v>1538.4887916296611</v>
      </c>
      <c r="BW172">
        <f t="shared" si="306"/>
        <v>1002.1991504771482</v>
      </c>
      <c r="BX172">
        <f t="shared" si="306"/>
        <v>947.24629613365039</v>
      </c>
      <c r="BY172">
        <f t="shared" si="306"/>
        <v>2277.8077686270763</v>
      </c>
      <c r="BZ172">
        <f t="shared" si="306"/>
        <v>1107.4956829654038</v>
      </c>
      <c r="CA172">
        <f t="shared" si="306"/>
        <v>1465.1259275710377</v>
      </c>
      <c r="CB172">
        <f t="shared" si="306"/>
        <v>2283.2414133119469</v>
      </c>
      <c r="CC172">
        <f t="shared" si="306"/>
        <v>2109.9760295990914</v>
      </c>
      <c r="CD172">
        <f t="shared" si="306"/>
        <v>3314.3866497208828</v>
      </c>
      <c r="CE172">
        <f t="shared" si="306"/>
        <v>2167.0589082036272</v>
      </c>
      <c r="CF172">
        <f t="shared" si="306"/>
        <v>1174.6529305190984</v>
      </c>
      <c r="CG172">
        <f t="shared" si="306"/>
        <v>1903.5310664136409</v>
      </c>
      <c r="CH172">
        <f t="shared" si="306"/>
        <v>1196.6013103028567</v>
      </c>
      <c r="CI172">
        <f t="shared" si="306"/>
        <v>2373.0708435000001</v>
      </c>
      <c r="CJ172">
        <f t="shared" si="306"/>
        <v>3739.0059475077751</v>
      </c>
      <c r="CK172">
        <f t="shared" si="306"/>
        <v>1636.4188073410664</v>
      </c>
      <c r="CL172">
        <f t="shared" si="306"/>
        <v>1550.2151978664251</v>
      </c>
      <c r="CM172">
        <f t="shared" si="306"/>
        <v>1544.6902300873971</v>
      </c>
      <c r="CN172">
        <f t="shared" si="306"/>
        <v>1411.1715577973778</v>
      </c>
      <c r="CO172">
        <f t="shared" si="306"/>
        <v>3486.0473340000003</v>
      </c>
      <c r="CP172">
        <f t="shared" si="306"/>
        <v>1358.9867519186514</v>
      </c>
      <c r="CQ172">
        <f t="shared" si="306"/>
        <v>1455.511341807191</v>
      </c>
      <c r="CR172">
        <f t="shared" si="306"/>
        <v>1766.8875918866966</v>
      </c>
      <c r="CS172">
        <f t="shared" si="306"/>
        <v>1726.6736649314189</v>
      </c>
      <c r="CT172">
        <f t="shared" si="306"/>
        <v>2399.8817162518335</v>
      </c>
      <c r="CU172">
        <f t="shared" ref="CU172:DZ172" si="307">CU148+CU100</f>
        <v>1119.8233725</v>
      </c>
      <c r="CV172">
        <f t="shared" si="307"/>
        <v>1622.5206711052647</v>
      </c>
      <c r="CW172">
        <f t="shared" si="307"/>
        <v>1506.3887345474786</v>
      </c>
      <c r="CX172">
        <f t="shared" si="307"/>
        <v>1200.1953283519329</v>
      </c>
      <c r="CY172">
        <f t="shared" si="307"/>
        <v>1643.2160519528479</v>
      </c>
      <c r="CZ172">
        <f t="shared" si="307"/>
        <v>1126.1170872606658</v>
      </c>
      <c r="DA172">
        <f t="shared" si="307"/>
        <v>1537.6444246837032</v>
      </c>
      <c r="DB172">
        <f t="shared" si="307"/>
        <v>1872.0154150150393</v>
      </c>
      <c r="DC172">
        <f t="shared" si="307"/>
        <v>1290.1790985509926</v>
      </c>
      <c r="DD172">
        <f t="shared" si="307"/>
        <v>1343.271684438967</v>
      </c>
      <c r="DE172">
        <f t="shared" si="307"/>
        <v>1419.5296280583079</v>
      </c>
      <c r="DF172">
        <f t="shared" si="307"/>
        <v>1944.8697460739941</v>
      </c>
      <c r="DG172">
        <f t="shared" si="307"/>
        <v>1465.9532472168894</v>
      </c>
      <c r="DH172">
        <f t="shared" si="307"/>
        <v>3770.4060555000005</v>
      </c>
      <c r="DI172">
        <f t="shared" si="307"/>
        <v>1138.3509308111795</v>
      </c>
      <c r="DJ172">
        <f t="shared" si="307"/>
        <v>1651.3280385000003</v>
      </c>
      <c r="DK172">
        <f t="shared" si="307"/>
        <v>3096.3133408706444</v>
      </c>
      <c r="DL172">
        <f t="shared" si="307"/>
        <v>1397.2284060000002</v>
      </c>
      <c r="DM172">
        <f t="shared" si="307"/>
        <v>1814.1809292754438</v>
      </c>
      <c r="DN172">
        <f t="shared" si="307"/>
        <v>2180.3151903993953</v>
      </c>
      <c r="DO172">
        <f t="shared" si="307"/>
        <v>831.13730699999996</v>
      </c>
      <c r="DP172">
        <f t="shared" si="307"/>
        <v>2931.2782329968668</v>
      </c>
      <c r="DQ172">
        <f t="shared" si="307"/>
        <v>1367.2201852725816</v>
      </c>
      <c r="DR172">
        <f t="shared" si="307"/>
        <v>1875.3122417339487</v>
      </c>
      <c r="DS172">
        <f t="shared" si="307"/>
        <v>1365.8726143415547</v>
      </c>
      <c r="DT172">
        <f t="shared" si="307"/>
        <v>2530.1930877383993</v>
      </c>
      <c r="DU172">
        <f t="shared" si="307"/>
        <v>3004.4377417301093</v>
      </c>
      <c r="DV172">
        <f t="shared" si="307"/>
        <v>2180.6276549321169</v>
      </c>
      <c r="DW172">
        <f t="shared" si="307"/>
        <v>1997.4248708553987</v>
      </c>
      <c r="DX172">
        <f t="shared" si="307"/>
        <v>1538.5218720413909</v>
      </c>
      <c r="DY172">
        <f t="shared" si="307"/>
        <v>3219.9012195</v>
      </c>
      <c r="DZ172">
        <f t="shared" si="307"/>
        <v>1148.4023632536155</v>
      </c>
      <c r="EA172">
        <f t="shared" ref="EA172:FF172" si="308">EA148+EA100</f>
        <v>1492.3291875391537</v>
      </c>
      <c r="EB172">
        <f t="shared" si="308"/>
        <v>1065.7261860000001</v>
      </c>
      <c r="EC172">
        <f t="shared" si="308"/>
        <v>2102.9781874132932</v>
      </c>
      <c r="ED172">
        <f t="shared" si="308"/>
        <v>2608.0797317733927</v>
      </c>
      <c r="EE172">
        <f t="shared" si="308"/>
        <v>2158.6892914606969</v>
      </c>
      <c r="EF172">
        <f t="shared" si="308"/>
        <v>2142.1407513038375</v>
      </c>
      <c r="EG172">
        <f t="shared" si="308"/>
        <v>1984.6694164053006</v>
      </c>
      <c r="EH172">
        <f t="shared" si="308"/>
        <v>1306.1758605</v>
      </c>
      <c r="EI172">
        <f t="shared" si="308"/>
        <v>1023.4460759583229</v>
      </c>
      <c r="EJ172">
        <f t="shared" si="308"/>
        <v>1145.8968349619681</v>
      </c>
      <c r="EK172">
        <f t="shared" si="308"/>
        <v>1262.6532240000001</v>
      </c>
      <c r="EL172">
        <f t="shared" si="308"/>
        <v>2973.9485265000003</v>
      </c>
      <c r="EM172">
        <f t="shared" si="308"/>
        <v>1423.8932098629375</v>
      </c>
      <c r="EN172">
        <f t="shared" si="308"/>
        <v>1098.2912949578117</v>
      </c>
      <c r="EO172">
        <f t="shared" si="308"/>
        <v>1120.5945991907656</v>
      </c>
      <c r="EP172">
        <f t="shared" si="308"/>
        <v>1636.8684710286275</v>
      </c>
      <c r="EQ172">
        <f t="shared" si="308"/>
        <v>1079.7251325000002</v>
      </c>
      <c r="ER172">
        <f t="shared" si="308"/>
        <v>1344.0235770349796</v>
      </c>
      <c r="ES172">
        <f t="shared" si="308"/>
        <v>1556.2705340093962</v>
      </c>
      <c r="ET172">
        <f t="shared" si="308"/>
        <v>1349.1958515000001</v>
      </c>
      <c r="EU172">
        <f t="shared" si="308"/>
        <v>2414.9729343856034</v>
      </c>
      <c r="EV172">
        <f t="shared" si="308"/>
        <v>1257.9273677617607</v>
      </c>
      <c r="EW172">
        <f t="shared" si="308"/>
        <v>1304.6005082221222</v>
      </c>
      <c r="EX172">
        <f t="shared" si="308"/>
        <v>1294.9713735</v>
      </c>
      <c r="EY172">
        <f t="shared" si="308"/>
        <v>1344.5637070900966</v>
      </c>
      <c r="EZ172">
        <f t="shared" si="308"/>
        <v>1494.8796975</v>
      </c>
      <c r="FA172">
        <f t="shared" si="308"/>
        <v>2197.8751917659538</v>
      </c>
      <c r="FB172">
        <f t="shared" si="308"/>
        <v>1267.2166191238248</v>
      </c>
      <c r="FC172">
        <f t="shared" si="308"/>
        <v>1687.8127875</v>
      </c>
      <c r="FD172">
        <f t="shared" si="308"/>
        <v>1156.3810987687607</v>
      </c>
      <c r="FE172">
        <f t="shared" si="308"/>
        <v>2499.0333877164662</v>
      </c>
      <c r="FF172">
        <f t="shared" si="308"/>
        <v>947.72676865679307</v>
      </c>
      <c r="FG172">
        <f t="shared" ref="FG172:GL172" si="309">FG148+FG100</f>
        <v>1984.8359551236863</v>
      </c>
      <c r="FH172">
        <f t="shared" si="309"/>
        <v>1622.0748745246251</v>
      </c>
      <c r="FI172">
        <f t="shared" si="309"/>
        <v>3019.7782419848022</v>
      </c>
      <c r="FJ172">
        <f t="shared" si="309"/>
        <v>2187.2427644841478</v>
      </c>
      <c r="FK172">
        <f t="shared" si="309"/>
        <v>1791.1308394445928</v>
      </c>
      <c r="FL172">
        <f t="shared" si="309"/>
        <v>1730.9527963038454</v>
      </c>
      <c r="FM172">
        <f t="shared" si="309"/>
        <v>1714.6009356702762</v>
      </c>
      <c r="FN172">
        <f t="shared" si="309"/>
        <v>1662.8605350000003</v>
      </c>
      <c r="FO172">
        <f t="shared" si="309"/>
        <v>1497.4702292297434</v>
      </c>
      <c r="FP172">
        <f t="shared" si="309"/>
        <v>1805.2866825000001</v>
      </c>
      <c r="FQ172">
        <f t="shared" si="309"/>
        <v>1931.4597575779103</v>
      </c>
      <c r="FR172">
        <f t="shared" si="309"/>
        <v>2831.2958625000001</v>
      </c>
      <c r="FS172">
        <f t="shared" si="309"/>
        <v>1959.0094222847101</v>
      </c>
      <c r="FT172">
        <f t="shared" si="309"/>
        <v>1150.5230205000003</v>
      </c>
      <c r="FU172">
        <f t="shared" si="309"/>
        <v>1406.1363195218378</v>
      </c>
      <c r="FV172">
        <f t="shared" si="309"/>
        <v>1227.0826992558505</v>
      </c>
      <c r="FW172">
        <f t="shared" si="309"/>
        <v>2108.8722392590785</v>
      </c>
      <c r="FX172">
        <f t="shared" si="309"/>
        <v>2110.9574478426562</v>
      </c>
      <c r="FY172">
        <f t="shared" si="309"/>
        <v>1283.9908187357746</v>
      </c>
      <c r="FZ172">
        <f t="shared" si="309"/>
        <v>1629.1991846886008</v>
      </c>
      <c r="GA172">
        <f t="shared" si="309"/>
        <v>1383.2957170767929</v>
      </c>
      <c r="GB172">
        <f t="shared" si="309"/>
        <v>1306.8119923019947</v>
      </c>
      <c r="GC172">
        <f t="shared" si="309"/>
        <v>2461.2511071486788</v>
      </c>
      <c r="GD172">
        <f t="shared" si="309"/>
        <v>1369.5399610601473</v>
      </c>
      <c r="GE172">
        <f t="shared" si="309"/>
        <v>1269.3854756815783</v>
      </c>
      <c r="GF172">
        <f t="shared" si="309"/>
        <v>1596.672924</v>
      </c>
      <c r="GG172">
        <f t="shared" si="309"/>
        <v>1361.1487784999999</v>
      </c>
      <c r="GH172">
        <f t="shared" si="309"/>
        <v>1634.0530042184819</v>
      </c>
      <c r="GI172">
        <f t="shared" si="309"/>
        <v>1410.352186546796</v>
      </c>
      <c r="GJ172">
        <f t="shared" si="309"/>
        <v>1029.4146555000002</v>
      </c>
      <c r="GK172">
        <f t="shared" si="309"/>
        <v>1926.8471048709048</v>
      </c>
      <c r="GL172">
        <f t="shared" si="309"/>
        <v>1821.5900171979865</v>
      </c>
      <c r="GM172">
        <f t="shared" ref="GM172:HR172" si="310">GM148+GM100</f>
        <v>1464.84996</v>
      </c>
      <c r="GN172">
        <f t="shared" si="310"/>
        <v>1303.2543930000002</v>
      </c>
      <c r="GO172">
        <f t="shared" si="310"/>
        <v>1559.4900250925393</v>
      </c>
      <c r="GP172">
        <f t="shared" si="310"/>
        <v>1568.4778622075028</v>
      </c>
      <c r="GQ172">
        <f t="shared" si="310"/>
        <v>1135.3322400000002</v>
      </c>
      <c r="GR172">
        <f t="shared" si="310"/>
        <v>2585.075887044241</v>
      </c>
      <c r="GS172">
        <f t="shared" si="310"/>
        <v>1830.780451770901</v>
      </c>
      <c r="GT172">
        <f t="shared" si="310"/>
        <v>1980.6373860000003</v>
      </c>
      <c r="GU172">
        <f t="shared" si="310"/>
        <v>975.61928801641739</v>
      </c>
      <c r="GV172">
        <f t="shared" si="310"/>
        <v>1223.9061449999999</v>
      </c>
      <c r="GW172">
        <f t="shared" si="310"/>
        <v>1635.7251366436735</v>
      </c>
      <c r="GX172">
        <f t="shared" si="310"/>
        <v>1302.0225855000001</v>
      </c>
      <c r="GY172">
        <f t="shared" si="310"/>
        <v>1569.5698052254224</v>
      </c>
      <c r="GZ172">
        <f t="shared" si="310"/>
        <v>1121.7223887988509</v>
      </c>
      <c r="HA172">
        <f t="shared" si="310"/>
        <v>1416.8420700000001</v>
      </c>
      <c r="HB172">
        <f t="shared" si="310"/>
        <v>1366.5537787498961</v>
      </c>
      <c r="HC172">
        <f t="shared" si="310"/>
        <v>2288.1862995342899</v>
      </c>
      <c r="HD172">
        <f t="shared" si="310"/>
        <v>1711.1043583949754</v>
      </c>
      <c r="HE172">
        <f t="shared" si="310"/>
        <v>1459.3132320233758</v>
      </c>
      <c r="HF172">
        <f t="shared" si="310"/>
        <v>1005.3812574687009</v>
      </c>
      <c r="HG172">
        <f t="shared" si="310"/>
        <v>2162.8590267182517</v>
      </c>
      <c r="HH172">
        <f t="shared" si="310"/>
        <v>1433.2487820000001</v>
      </c>
      <c r="HI172">
        <f t="shared" si="310"/>
        <v>2449.2249287515097</v>
      </c>
      <c r="HJ172">
        <f t="shared" si="310"/>
        <v>1637.8502399814861</v>
      </c>
      <c r="HK172">
        <f t="shared" si="310"/>
        <v>2560.1215920000004</v>
      </c>
      <c r="HL172">
        <f t="shared" si="310"/>
        <v>2836.2950344786955</v>
      </c>
      <c r="HM172">
        <f t="shared" si="310"/>
        <v>2406.4431677303273</v>
      </c>
      <c r="HN172">
        <f t="shared" si="310"/>
        <v>3469.2972613326356</v>
      </c>
      <c r="HO172">
        <f t="shared" si="310"/>
        <v>2834.9820414926726</v>
      </c>
      <c r="HP172">
        <f t="shared" si="310"/>
        <v>1799.4251996913376</v>
      </c>
      <c r="HQ172">
        <f t="shared" si="310"/>
        <v>1785.2906051462433</v>
      </c>
      <c r="HR172">
        <f t="shared" si="310"/>
        <v>1069.8400545</v>
      </c>
      <c r="HS172">
        <f t="shared" ref="HS172:JC172" si="311">HS148+HS100</f>
        <v>1445.8648155000001</v>
      </c>
      <c r="HT172">
        <f t="shared" si="311"/>
        <v>1187.4967395974868</v>
      </c>
      <c r="HU172">
        <f t="shared" si="311"/>
        <v>1945.3251694962964</v>
      </c>
      <c r="HV172">
        <f t="shared" si="311"/>
        <v>1491.5087307838862</v>
      </c>
      <c r="HW172">
        <f t="shared" si="311"/>
        <v>873.02159700000004</v>
      </c>
      <c r="HX172">
        <f t="shared" si="311"/>
        <v>2554.6356241975905</v>
      </c>
      <c r="HY172">
        <f t="shared" si="311"/>
        <v>1328.6121562818107</v>
      </c>
      <c r="HZ172">
        <f t="shared" si="311"/>
        <v>1781.5886340000002</v>
      </c>
      <c r="IA172">
        <f t="shared" si="311"/>
        <v>1587.4210662085816</v>
      </c>
      <c r="IB172">
        <f t="shared" si="311"/>
        <v>1731.8792062047642</v>
      </c>
      <c r="IC172">
        <f t="shared" si="311"/>
        <v>1259.305669075675</v>
      </c>
      <c r="ID172">
        <f t="shared" si="311"/>
        <v>1452.7011604368709</v>
      </c>
      <c r="IE172">
        <f t="shared" si="311"/>
        <v>1963.2928404972108</v>
      </c>
      <c r="IF172">
        <f t="shared" si="311"/>
        <v>2627.6369346964252</v>
      </c>
      <c r="IG172">
        <f t="shared" si="311"/>
        <v>1278.1529618782251</v>
      </c>
      <c r="IH172">
        <f t="shared" si="311"/>
        <v>1165.2522630000001</v>
      </c>
      <c r="II172">
        <f t="shared" si="311"/>
        <v>2365.764353952789</v>
      </c>
      <c r="IJ172">
        <f t="shared" si="311"/>
        <v>2021.6309190000002</v>
      </c>
      <c r="IK172">
        <f t="shared" si="311"/>
        <v>1896.0328431512717</v>
      </c>
      <c r="IL172">
        <f t="shared" si="311"/>
        <v>1227.8326699739937</v>
      </c>
      <c r="IM172">
        <f t="shared" si="311"/>
        <v>1019.7186720000001</v>
      </c>
      <c r="IN172">
        <f t="shared" si="311"/>
        <v>1328.3359215</v>
      </c>
      <c r="IO172">
        <f t="shared" si="311"/>
        <v>1514.6584629364361</v>
      </c>
      <c r="IP172">
        <f t="shared" si="311"/>
        <v>1899.8709129386516</v>
      </c>
      <c r="IQ172">
        <f t="shared" si="311"/>
        <v>1871.4167389765794</v>
      </c>
      <c r="IR172">
        <f t="shared" si="311"/>
        <v>1393.0616010999779</v>
      </c>
      <c r="IS172">
        <f t="shared" si="311"/>
        <v>2235.1914632299759</v>
      </c>
      <c r="IT172">
        <f t="shared" si="311"/>
        <v>1663.6186832819994</v>
      </c>
      <c r="IU172">
        <f t="shared" si="311"/>
        <v>1417.2733244269562</v>
      </c>
      <c r="IV172">
        <f t="shared" si="311"/>
        <v>1182.2469540000002</v>
      </c>
      <c r="IW172">
        <f t="shared" si="311"/>
        <v>2736.9038320398076</v>
      </c>
      <c r="IX172">
        <f t="shared" si="311"/>
        <v>2585.5357180162487</v>
      </c>
      <c r="IY172">
        <f t="shared" si="311"/>
        <v>1308.9246765</v>
      </c>
      <c r="IZ172">
        <f t="shared" si="311"/>
        <v>925.9993000211299</v>
      </c>
      <c r="JA172">
        <f t="shared" si="311"/>
        <v>1301.1113974708082</v>
      </c>
      <c r="JB172">
        <f t="shared" si="311"/>
        <v>1081.0777360172449</v>
      </c>
      <c r="JC172">
        <f t="shared" si="311"/>
        <v>2545.4232898064897</v>
      </c>
    </row>
    <row r="173" spans="1:263" x14ac:dyDescent="0.25">
      <c r="A173" s="4">
        <f t="shared" si="304"/>
        <v>462118.04064372345</v>
      </c>
      <c r="B173">
        <v>2020</v>
      </c>
      <c r="C173">
        <f t="shared" si="305"/>
        <v>962.24076585</v>
      </c>
      <c r="D173">
        <f t="shared" si="305"/>
        <v>1249.9324382137781</v>
      </c>
      <c r="E173">
        <f t="shared" si="305"/>
        <v>1417.3609216831042</v>
      </c>
      <c r="F173">
        <f t="shared" si="305"/>
        <v>1233.5581329750003</v>
      </c>
      <c r="G173">
        <f t="shared" si="305"/>
        <v>1684.80063457595</v>
      </c>
      <c r="H173">
        <f t="shared" si="305"/>
        <v>1521.0197093540573</v>
      </c>
      <c r="I173">
        <f t="shared" si="305"/>
        <v>1454.0053306148939</v>
      </c>
      <c r="J173">
        <f t="shared" si="305"/>
        <v>999.63410400000009</v>
      </c>
      <c r="K173">
        <f t="shared" si="305"/>
        <v>2265.8930162751849</v>
      </c>
      <c r="L173">
        <f t="shared" si="305"/>
        <v>2637.4056996420782</v>
      </c>
      <c r="M173">
        <f t="shared" si="305"/>
        <v>1405.2358661613534</v>
      </c>
      <c r="N173">
        <f t="shared" si="305"/>
        <v>994.37109075841124</v>
      </c>
      <c r="O173">
        <f t="shared" si="305"/>
        <v>2390.4472072172612</v>
      </c>
      <c r="P173">
        <f t="shared" si="305"/>
        <v>2829.427150496972</v>
      </c>
      <c r="Q173">
        <f t="shared" si="305"/>
        <v>1234.7004773529084</v>
      </c>
      <c r="R173">
        <f t="shared" si="305"/>
        <v>2156.6375930992767</v>
      </c>
      <c r="S173">
        <f t="shared" si="305"/>
        <v>1853.755060032679</v>
      </c>
      <c r="T173">
        <f t="shared" si="305"/>
        <v>1218.5048351509022</v>
      </c>
      <c r="U173">
        <f t="shared" si="305"/>
        <v>1550.1322546432193</v>
      </c>
      <c r="V173">
        <f t="shared" si="305"/>
        <v>1071.3940209</v>
      </c>
      <c r="W173">
        <f t="shared" si="305"/>
        <v>1497.6974988008956</v>
      </c>
      <c r="X173">
        <f t="shared" si="305"/>
        <v>1552.1153169830859</v>
      </c>
      <c r="Y173">
        <f t="shared" si="305"/>
        <v>2324.4195610414336</v>
      </c>
      <c r="Z173">
        <f t="shared" si="305"/>
        <v>1822.3354190637378</v>
      </c>
      <c r="AA173">
        <f t="shared" si="305"/>
        <v>2542.1455539756098</v>
      </c>
      <c r="AB173">
        <f t="shared" si="305"/>
        <v>1228.5559844594222</v>
      </c>
      <c r="AC173">
        <f t="shared" si="305"/>
        <v>1335.7998983941266</v>
      </c>
      <c r="AD173">
        <f t="shared" si="305"/>
        <v>1305.7989291091692</v>
      </c>
      <c r="AE173">
        <f t="shared" si="305"/>
        <v>1385.6276736163722</v>
      </c>
      <c r="AF173">
        <f t="shared" si="305"/>
        <v>1144.5201242252615</v>
      </c>
      <c r="AG173">
        <f t="shared" si="305"/>
        <v>2027.7940677112792</v>
      </c>
      <c r="AH173">
        <f t="shared" si="305"/>
        <v>1153.1163053285518</v>
      </c>
      <c r="AI173">
        <f t="shared" si="305"/>
        <v>1465.4927499503001</v>
      </c>
      <c r="AJ173">
        <f t="shared" si="305"/>
        <v>1390.5995559749999</v>
      </c>
      <c r="AK173">
        <f t="shared" si="305"/>
        <v>2151.9461681400749</v>
      </c>
      <c r="AL173">
        <f t="shared" si="305"/>
        <v>1649.762891417422</v>
      </c>
      <c r="AM173">
        <f t="shared" si="305"/>
        <v>1544.8008617999999</v>
      </c>
      <c r="AN173">
        <f t="shared" si="305"/>
        <v>1484.4289700901227</v>
      </c>
      <c r="AO173">
        <f t="shared" si="305"/>
        <v>1174.726241325</v>
      </c>
      <c r="AP173">
        <f t="shared" si="305"/>
        <v>1588.2506399678477</v>
      </c>
      <c r="AQ173">
        <f t="shared" si="305"/>
        <v>1924.7008410000003</v>
      </c>
      <c r="AR173">
        <f t="shared" si="305"/>
        <v>1394.6808906206661</v>
      </c>
      <c r="AS173">
        <f t="shared" si="305"/>
        <v>1985.6594188567838</v>
      </c>
      <c r="AT173">
        <f t="shared" si="305"/>
        <v>2575.4967572829105</v>
      </c>
      <c r="AU173">
        <f t="shared" si="305"/>
        <v>2591.4122834203222</v>
      </c>
      <c r="AV173">
        <f t="shared" si="305"/>
        <v>2802.0046428196033</v>
      </c>
      <c r="AW173">
        <f t="shared" si="305"/>
        <v>1770.4391557734048</v>
      </c>
      <c r="AX173">
        <f t="shared" si="305"/>
        <v>1288.3449523490181</v>
      </c>
      <c r="AY173">
        <f t="shared" si="305"/>
        <v>2193.290941972472</v>
      </c>
      <c r="AZ173">
        <f t="shared" si="305"/>
        <v>1977.271274216956</v>
      </c>
      <c r="BA173">
        <f t="shared" si="305"/>
        <v>1423.317015225</v>
      </c>
      <c r="BB173">
        <f t="shared" si="305"/>
        <v>1941.7703712658104</v>
      </c>
      <c r="BC173">
        <f t="shared" si="305"/>
        <v>1122.7388551060144</v>
      </c>
      <c r="BD173">
        <f t="shared" si="305"/>
        <v>1867.8453855482853</v>
      </c>
      <c r="BE173">
        <f t="shared" si="305"/>
        <v>1961.6213482250068</v>
      </c>
      <c r="BF173">
        <f t="shared" si="305"/>
        <v>1744.1088638854544</v>
      </c>
      <c r="BG173">
        <f t="shared" si="305"/>
        <v>2198.5491881122875</v>
      </c>
      <c r="BH173">
        <f t="shared" si="305"/>
        <v>1568.7110552014096</v>
      </c>
      <c r="BI173">
        <f t="shared" si="305"/>
        <v>1826.1784532249999</v>
      </c>
      <c r="BJ173">
        <f t="shared" si="305"/>
        <v>1327.7954437170247</v>
      </c>
      <c r="BK173">
        <f t="shared" si="305"/>
        <v>1845.0750521359018</v>
      </c>
      <c r="BL173">
        <f t="shared" si="305"/>
        <v>2777.0612581241185</v>
      </c>
      <c r="BM173">
        <f t="shared" si="305"/>
        <v>1669.1460911703639</v>
      </c>
      <c r="BN173">
        <f t="shared" si="305"/>
        <v>1333.1330863289941</v>
      </c>
      <c r="BO173">
        <f t="shared" ref="BO173:CT173" si="312">BO149+BO101</f>
        <v>1722.8567258521834</v>
      </c>
      <c r="BP173">
        <f t="shared" si="312"/>
        <v>2054.7008108582399</v>
      </c>
      <c r="BQ173">
        <f t="shared" si="312"/>
        <v>1263.3039027</v>
      </c>
      <c r="BR173">
        <f t="shared" si="312"/>
        <v>2691.2234847576692</v>
      </c>
      <c r="BS173">
        <f t="shared" si="312"/>
        <v>1288.385105175</v>
      </c>
      <c r="BT173">
        <f t="shared" si="312"/>
        <v>2167.3278753613672</v>
      </c>
      <c r="BU173">
        <f t="shared" si="312"/>
        <v>2113.5675912750003</v>
      </c>
      <c r="BV173">
        <f t="shared" si="312"/>
        <v>1616.4955876727122</v>
      </c>
      <c r="BW173">
        <f t="shared" si="312"/>
        <v>1053.1553661989756</v>
      </c>
      <c r="BX173">
        <f t="shared" si="312"/>
        <v>995.46338380792065</v>
      </c>
      <c r="BY173">
        <f t="shared" si="312"/>
        <v>2393.7992162090545</v>
      </c>
      <c r="BZ173">
        <f t="shared" si="312"/>
        <v>1163.9876328498872</v>
      </c>
      <c r="CA173">
        <f t="shared" si="312"/>
        <v>1539.6919711705668</v>
      </c>
      <c r="CB173">
        <f t="shared" si="312"/>
        <v>2398.818461720537</v>
      </c>
      <c r="CC173">
        <f t="shared" si="312"/>
        <v>2216.5898733038971</v>
      </c>
      <c r="CD173">
        <f t="shared" si="312"/>
        <v>3482.049840395242</v>
      </c>
      <c r="CE173">
        <f t="shared" si="312"/>
        <v>2277.6521995005273</v>
      </c>
      <c r="CF173">
        <f t="shared" si="312"/>
        <v>1234.2777773650096</v>
      </c>
      <c r="CG173">
        <f t="shared" si="312"/>
        <v>2000.2722351697803</v>
      </c>
      <c r="CH173">
        <f t="shared" si="312"/>
        <v>1257.4228688678409</v>
      </c>
      <c r="CI173">
        <f t="shared" si="312"/>
        <v>1963.8907231800545</v>
      </c>
      <c r="CJ173">
        <f t="shared" si="312"/>
        <v>3928.3563472167261</v>
      </c>
      <c r="CK173">
        <f t="shared" si="312"/>
        <v>1719.3453470427376</v>
      </c>
      <c r="CL173">
        <f t="shared" si="312"/>
        <v>1629.0799275293807</v>
      </c>
      <c r="CM173">
        <f t="shared" si="312"/>
        <v>1624.1091059420037</v>
      </c>
      <c r="CN173">
        <f t="shared" si="312"/>
        <v>1482.7088943435938</v>
      </c>
      <c r="CO173">
        <f t="shared" si="312"/>
        <v>2931.6441786697155</v>
      </c>
      <c r="CP173">
        <f t="shared" si="312"/>
        <v>1427.9331251695871</v>
      </c>
      <c r="CQ173">
        <f t="shared" si="312"/>
        <v>1529.447402614066</v>
      </c>
      <c r="CR173">
        <f t="shared" si="312"/>
        <v>1855.9729353065113</v>
      </c>
      <c r="CS173">
        <f t="shared" si="312"/>
        <v>1814.3946206596638</v>
      </c>
      <c r="CT173">
        <f t="shared" si="312"/>
        <v>2522.8446643558564</v>
      </c>
      <c r="CU173">
        <f t="shared" ref="CU173:DZ173" si="313">CU149+CU101</f>
        <v>1034.7283727036724</v>
      </c>
      <c r="CV173">
        <f t="shared" si="313"/>
        <v>1705.1337935815609</v>
      </c>
      <c r="CW173">
        <f t="shared" si="313"/>
        <v>1583.2245264018538</v>
      </c>
      <c r="CX173">
        <f t="shared" si="313"/>
        <v>1261.1793506723156</v>
      </c>
      <c r="CY173">
        <f t="shared" si="313"/>
        <v>1727.0732856339259</v>
      </c>
      <c r="CZ173">
        <f t="shared" si="313"/>
        <v>1183.1424853367998</v>
      </c>
      <c r="DA173">
        <f t="shared" si="313"/>
        <v>1615.6000188448866</v>
      </c>
      <c r="DB173">
        <f t="shared" si="313"/>
        <v>1967.6054253728648</v>
      </c>
      <c r="DC173">
        <f t="shared" si="313"/>
        <v>1355.7985645039143</v>
      </c>
      <c r="DD173">
        <f t="shared" si="313"/>
        <v>1412.0682608458746</v>
      </c>
      <c r="DE173">
        <f t="shared" si="313"/>
        <v>1493.3113387075759</v>
      </c>
      <c r="DF173">
        <f t="shared" si="313"/>
        <v>2043.5314364736355</v>
      </c>
      <c r="DG173">
        <f t="shared" si="313"/>
        <v>1540.1472740699583</v>
      </c>
      <c r="DH173">
        <f t="shared" si="313"/>
        <v>3383.0949610963148</v>
      </c>
      <c r="DI173">
        <f t="shared" si="313"/>
        <v>1196.27590817174</v>
      </c>
      <c r="DJ173">
        <f t="shared" si="313"/>
        <v>1494.4962558589141</v>
      </c>
      <c r="DK173">
        <f t="shared" si="313"/>
        <v>3252.5033900102799</v>
      </c>
      <c r="DL173">
        <f t="shared" si="313"/>
        <v>1329.1043893635069</v>
      </c>
      <c r="DM173">
        <f t="shared" si="313"/>
        <v>1907.9219620247723</v>
      </c>
      <c r="DN173">
        <f t="shared" si="313"/>
        <v>2292.1434401509136</v>
      </c>
      <c r="DO173">
        <f t="shared" si="313"/>
        <v>872.69417235000003</v>
      </c>
      <c r="DP173">
        <f t="shared" si="313"/>
        <v>3082.0506009777901</v>
      </c>
      <c r="DQ173">
        <f t="shared" si="313"/>
        <v>1436.3960249234224</v>
      </c>
      <c r="DR173">
        <f t="shared" si="313"/>
        <v>1970.9791854008245</v>
      </c>
      <c r="DS173">
        <f t="shared" si="313"/>
        <v>1435.0199903509711</v>
      </c>
      <c r="DT173">
        <f t="shared" si="313"/>
        <v>2658.0420633218878</v>
      </c>
      <c r="DU173">
        <f t="shared" si="313"/>
        <v>3157.2932600036584</v>
      </c>
      <c r="DV173">
        <f t="shared" si="313"/>
        <v>2290.6811070685048</v>
      </c>
      <c r="DW173">
        <f t="shared" si="313"/>
        <v>2100.7319424791194</v>
      </c>
      <c r="DX173">
        <f t="shared" si="313"/>
        <v>1616.3751629838762</v>
      </c>
      <c r="DY173">
        <f t="shared" si="313"/>
        <v>2789.1283101435697</v>
      </c>
      <c r="DZ173">
        <f t="shared" si="313"/>
        <v>1206.5086072364129</v>
      </c>
      <c r="EA173">
        <f t="shared" ref="EA173:FF173" si="314">EA149+EA101</f>
        <v>1567.8004019830587</v>
      </c>
      <c r="EB173">
        <f t="shared" si="314"/>
        <v>983.11764680609735</v>
      </c>
      <c r="EC173">
        <f t="shared" si="314"/>
        <v>2209.7445409074066</v>
      </c>
      <c r="ED173">
        <f t="shared" si="314"/>
        <v>2740.7460922236842</v>
      </c>
      <c r="EE173">
        <f t="shared" si="314"/>
        <v>2268.7684487248812</v>
      </c>
      <c r="EF173">
        <f t="shared" si="314"/>
        <v>2250.7173407511391</v>
      </c>
      <c r="EG173">
        <f t="shared" si="314"/>
        <v>2085.7573848941361</v>
      </c>
      <c r="EH173">
        <f t="shared" si="314"/>
        <v>1223.9455939526551</v>
      </c>
      <c r="EI173">
        <f t="shared" si="314"/>
        <v>1075.3741507337168</v>
      </c>
      <c r="EJ173">
        <f t="shared" si="314"/>
        <v>1204.1454188022281</v>
      </c>
      <c r="EK173">
        <f t="shared" si="314"/>
        <v>1325.7858851999999</v>
      </c>
      <c r="EL173">
        <f t="shared" si="314"/>
        <v>2803.707849128351</v>
      </c>
      <c r="EM173">
        <f t="shared" si="314"/>
        <v>1496.1577746868652</v>
      </c>
      <c r="EN173">
        <f t="shared" si="314"/>
        <v>1154.0022898545603</v>
      </c>
      <c r="EO173">
        <f t="shared" si="314"/>
        <v>1177.4243214284843</v>
      </c>
      <c r="EP173">
        <f t="shared" si="314"/>
        <v>1720.126126573392</v>
      </c>
      <c r="EQ173">
        <f t="shared" si="314"/>
        <v>988.22771593967877</v>
      </c>
      <c r="ER173">
        <f t="shared" si="314"/>
        <v>1412.2513711025608</v>
      </c>
      <c r="ES173">
        <f t="shared" si="314"/>
        <v>1635.2335674025185</v>
      </c>
      <c r="ET173">
        <f t="shared" si="314"/>
        <v>1416.6556440750001</v>
      </c>
      <c r="EU173">
        <f t="shared" si="314"/>
        <v>2536.5529557465443</v>
      </c>
      <c r="EV173">
        <f t="shared" si="314"/>
        <v>1321.5802958724162</v>
      </c>
      <c r="EW173">
        <f t="shared" si="314"/>
        <v>1371.0677466828624</v>
      </c>
      <c r="EX173">
        <f t="shared" si="314"/>
        <v>1220.3572851339641</v>
      </c>
      <c r="EY173">
        <f t="shared" si="314"/>
        <v>1412.8140043158655</v>
      </c>
      <c r="EZ173">
        <f t="shared" si="314"/>
        <v>1569.623682375</v>
      </c>
      <c r="FA173">
        <f t="shared" si="314"/>
        <v>2309.6047089325316</v>
      </c>
      <c r="FB173">
        <f t="shared" si="314"/>
        <v>1331.5020218244542</v>
      </c>
      <c r="FC173">
        <f t="shared" si="314"/>
        <v>1526.6003307960591</v>
      </c>
      <c r="FD173">
        <f t="shared" si="314"/>
        <v>1214.9300845429525</v>
      </c>
      <c r="FE173">
        <f t="shared" si="314"/>
        <v>2627.0972863347197</v>
      </c>
      <c r="FF173">
        <f t="shared" si="314"/>
        <v>995.79900324334494</v>
      </c>
      <c r="FG173">
        <f t="shared" ref="FG173:GL173" si="315">FG149+FG101</f>
        <v>2084.817243671353</v>
      </c>
      <c r="FH173">
        <f t="shared" si="315"/>
        <v>1704.3757302008084</v>
      </c>
      <c r="FI173">
        <f t="shared" si="315"/>
        <v>3173.0418834967263</v>
      </c>
      <c r="FJ173">
        <f t="shared" si="315"/>
        <v>2298.0594196825164</v>
      </c>
      <c r="FK173">
        <f t="shared" si="315"/>
        <v>1882.1708585980359</v>
      </c>
      <c r="FL173">
        <f t="shared" si="315"/>
        <v>1818.3255359656191</v>
      </c>
      <c r="FM173">
        <f t="shared" si="315"/>
        <v>1802.2041304722734</v>
      </c>
      <c r="FN173">
        <f t="shared" si="315"/>
        <v>1746.0035617500002</v>
      </c>
      <c r="FO173">
        <f t="shared" si="315"/>
        <v>1573.5256119371684</v>
      </c>
      <c r="FP173">
        <f t="shared" si="315"/>
        <v>1895.5510166250001</v>
      </c>
      <c r="FQ173">
        <f t="shared" si="315"/>
        <v>2029.6226612038631</v>
      </c>
      <c r="FR173">
        <f t="shared" si="315"/>
        <v>2589.9669312721012</v>
      </c>
      <c r="FS173">
        <f t="shared" si="315"/>
        <v>2058.1701912575495</v>
      </c>
      <c r="FT173">
        <f t="shared" si="315"/>
        <v>1058.1331313464821</v>
      </c>
      <c r="FU173">
        <f t="shared" si="315"/>
        <v>1477.8814158497689</v>
      </c>
      <c r="FV173">
        <f t="shared" si="315"/>
        <v>1289.150647966585</v>
      </c>
      <c r="FW173">
        <f t="shared" si="315"/>
        <v>2215.0240370950969</v>
      </c>
      <c r="FX173">
        <f t="shared" si="315"/>
        <v>2219.2133949149274</v>
      </c>
      <c r="FY173">
        <f t="shared" si="315"/>
        <v>1349.1226740272732</v>
      </c>
      <c r="FZ173">
        <f t="shared" si="315"/>
        <v>1711.6913143433253</v>
      </c>
      <c r="GA173">
        <f t="shared" si="315"/>
        <v>1453.4167893155582</v>
      </c>
      <c r="GB173">
        <f t="shared" si="315"/>
        <v>1373.2713600674663</v>
      </c>
      <c r="GC173">
        <f t="shared" si="315"/>
        <v>2586.445741116594</v>
      </c>
      <c r="GD173">
        <f t="shared" si="315"/>
        <v>1439.1648397237623</v>
      </c>
      <c r="GE173">
        <f t="shared" si="315"/>
        <v>1333.8707914540369</v>
      </c>
      <c r="GF173">
        <f t="shared" si="315"/>
        <v>1449.5488308386016</v>
      </c>
      <c r="GG173">
        <f t="shared" si="315"/>
        <v>1280.0862776004547</v>
      </c>
      <c r="GH173">
        <f t="shared" si="315"/>
        <v>1716.9628413409287</v>
      </c>
      <c r="GI173">
        <f t="shared" si="315"/>
        <v>1481.6937555480868</v>
      </c>
      <c r="GJ173">
        <f t="shared" si="315"/>
        <v>1080.885388275</v>
      </c>
      <c r="GK173">
        <f t="shared" si="315"/>
        <v>2024.4728962940212</v>
      </c>
      <c r="GL173">
        <f t="shared" si="315"/>
        <v>1914.1958708237776</v>
      </c>
      <c r="GM173">
        <f t="shared" ref="GM173:HR173" si="316">GM149+GM101</f>
        <v>1538.0924580000001</v>
      </c>
      <c r="GN173">
        <f t="shared" si="316"/>
        <v>1368.41711265</v>
      </c>
      <c r="GO173">
        <f t="shared" si="316"/>
        <v>1638.5403723475983</v>
      </c>
      <c r="GP173">
        <f t="shared" si="316"/>
        <v>1647.6959621729839</v>
      </c>
      <c r="GQ173">
        <f t="shared" si="316"/>
        <v>1192.0988520000001</v>
      </c>
      <c r="GR173">
        <f t="shared" si="316"/>
        <v>2720.670601183861</v>
      </c>
      <c r="GS173">
        <f t="shared" si="316"/>
        <v>1924.148034352022</v>
      </c>
      <c r="GT173">
        <f t="shared" si="316"/>
        <v>2079.6692553000003</v>
      </c>
      <c r="GU173">
        <f t="shared" si="316"/>
        <v>1025.3773631244424</v>
      </c>
      <c r="GV173">
        <f t="shared" si="316"/>
        <v>1285.10145225</v>
      </c>
      <c r="GW173">
        <f t="shared" si="316"/>
        <v>1718.2364027885806</v>
      </c>
      <c r="GX173">
        <f t="shared" si="316"/>
        <v>1231.5386238569477</v>
      </c>
      <c r="GY173">
        <f t="shared" si="316"/>
        <v>1649.7849859127127</v>
      </c>
      <c r="GZ173">
        <f t="shared" si="316"/>
        <v>1178.8823146618274</v>
      </c>
      <c r="HA173">
        <f t="shared" si="316"/>
        <v>1487.6841735000003</v>
      </c>
      <c r="HB173">
        <f t="shared" si="316"/>
        <v>1436.1304777544951</v>
      </c>
      <c r="HC173">
        <f t="shared" si="316"/>
        <v>2404.7608726144031</v>
      </c>
      <c r="HD173">
        <f t="shared" si="316"/>
        <v>1798.1666232484922</v>
      </c>
      <c r="HE173">
        <f t="shared" si="316"/>
        <v>1533.5618453975112</v>
      </c>
      <c r="HF173">
        <f t="shared" si="316"/>
        <v>1056.3582084343532</v>
      </c>
      <c r="HG173">
        <f t="shared" si="316"/>
        <v>2272.0805421849172</v>
      </c>
      <c r="HH173">
        <f t="shared" si="316"/>
        <v>1367.0866593891769</v>
      </c>
      <c r="HI173">
        <f t="shared" si="316"/>
        <v>2573.6600724731798</v>
      </c>
      <c r="HJ173">
        <f t="shared" si="316"/>
        <v>1722.2150095805755</v>
      </c>
      <c r="HK173">
        <f t="shared" si="316"/>
        <v>2688.1276716000002</v>
      </c>
      <c r="HL173">
        <f t="shared" si="316"/>
        <v>2981.0360277878713</v>
      </c>
      <c r="HM173">
        <f t="shared" si="316"/>
        <v>2528.3637692514035</v>
      </c>
      <c r="HN173">
        <f t="shared" si="316"/>
        <v>3646.16283646591</v>
      </c>
      <c r="HO173">
        <f t="shared" si="316"/>
        <v>2978.3936415313651</v>
      </c>
      <c r="HP173">
        <f t="shared" si="316"/>
        <v>1891.0590409047009</v>
      </c>
      <c r="HQ173">
        <f t="shared" si="316"/>
        <v>1875.6606709770631</v>
      </c>
      <c r="HR173">
        <f t="shared" si="316"/>
        <v>1123.332057225</v>
      </c>
      <c r="HS173">
        <f t="shared" ref="HS173:JC173" si="317">HS149+HS101</f>
        <v>1518.158056275</v>
      </c>
      <c r="HT173">
        <f t="shared" si="317"/>
        <v>1247.9137385059228</v>
      </c>
      <c r="HU173">
        <f t="shared" si="317"/>
        <v>2044.4464919293114</v>
      </c>
      <c r="HV173">
        <f t="shared" si="317"/>
        <v>1566.8075054003166</v>
      </c>
      <c r="HW173">
        <f t="shared" si="317"/>
        <v>916.67267685000002</v>
      </c>
      <c r="HX173">
        <f t="shared" si="317"/>
        <v>2684.149945209394</v>
      </c>
      <c r="HY173">
        <f t="shared" si="317"/>
        <v>1395.7243427079911</v>
      </c>
      <c r="HZ173">
        <f t="shared" si="317"/>
        <v>1730.3208091075358</v>
      </c>
      <c r="IA173">
        <f t="shared" si="317"/>
        <v>1668.3250823091389</v>
      </c>
      <c r="IB173">
        <f t="shared" si="317"/>
        <v>1819.8685894451432</v>
      </c>
      <c r="IC173">
        <f t="shared" si="317"/>
        <v>1323.286556586826</v>
      </c>
      <c r="ID173">
        <f t="shared" si="317"/>
        <v>1526.7347240816825</v>
      </c>
      <c r="IE173">
        <f t="shared" si="317"/>
        <v>2063.1994289812269</v>
      </c>
      <c r="IF173">
        <f t="shared" si="317"/>
        <v>2760.5121918708264</v>
      </c>
      <c r="IG173">
        <f t="shared" si="317"/>
        <v>1343.6895521175607</v>
      </c>
      <c r="IH173">
        <f t="shared" si="317"/>
        <v>997.83945303509336</v>
      </c>
      <c r="II173">
        <f t="shared" si="317"/>
        <v>2485.6913975830921</v>
      </c>
      <c r="IJ173">
        <f t="shared" si="317"/>
        <v>2122.7124649500001</v>
      </c>
      <c r="IK173">
        <f t="shared" si="317"/>
        <v>1991.730678812462</v>
      </c>
      <c r="IL173">
        <f t="shared" si="317"/>
        <v>1290.0252122749457</v>
      </c>
      <c r="IM173">
        <f t="shared" si="317"/>
        <v>932.11390412242633</v>
      </c>
      <c r="IN173">
        <f t="shared" si="317"/>
        <v>1250.9270528437798</v>
      </c>
      <c r="IO173">
        <f t="shared" si="317"/>
        <v>1591.3324263307877</v>
      </c>
      <c r="IP173">
        <f t="shared" si="317"/>
        <v>1996.8733183057539</v>
      </c>
      <c r="IQ173">
        <f t="shared" si="317"/>
        <v>1966.3791716271003</v>
      </c>
      <c r="IR173">
        <f t="shared" si="317"/>
        <v>1463.8796661930946</v>
      </c>
      <c r="IS173">
        <f t="shared" si="317"/>
        <v>2348.5968986346211</v>
      </c>
      <c r="IT173">
        <f t="shared" si="317"/>
        <v>1748.2727095740547</v>
      </c>
      <c r="IU173">
        <f t="shared" si="317"/>
        <v>1489.3333511432684</v>
      </c>
      <c r="IV173">
        <f t="shared" si="317"/>
        <v>1241.3593017000001</v>
      </c>
      <c r="IW173">
        <f t="shared" si="317"/>
        <v>2876.4476640059429</v>
      </c>
      <c r="IX173">
        <f t="shared" si="317"/>
        <v>2717.0956949230467</v>
      </c>
      <c r="IY173">
        <f t="shared" si="317"/>
        <v>1230.0596228662248</v>
      </c>
      <c r="IZ173">
        <f t="shared" si="317"/>
        <v>973.1938118253388</v>
      </c>
      <c r="JA173">
        <f t="shared" si="317"/>
        <v>1367.2612150350085</v>
      </c>
      <c r="JB173">
        <f t="shared" si="317"/>
        <v>1136.141941503309</v>
      </c>
      <c r="JC173">
        <f t="shared" si="317"/>
        <v>2676.0868638276443</v>
      </c>
    </row>
    <row r="174" spans="1:263" x14ac:dyDescent="0.25">
      <c r="A174" s="4">
        <f t="shared" si="304"/>
        <v>482380.15096478007</v>
      </c>
      <c r="B174">
        <v>2021</v>
      </c>
      <c r="C174">
        <f t="shared" si="305"/>
        <v>882.59780271154568</v>
      </c>
      <c r="D174">
        <f t="shared" si="305"/>
        <v>1313.5141470764763</v>
      </c>
      <c r="E174">
        <f t="shared" si="305"/>
        <v>1489.1372910954096</v>
      </c>
      <c r="F174">
        <f t="shared" si="305"/>
        <v>1295.2360396237502</v>
      </c>
      <c r="G174">
        <f t="shared" si="305"/>
        <v>1771.5076700457203</v>
      </c>
      <c r="H174">
        <f t="shared" si="305"/>
        <v>1597.8000997377594</v>
      </c>
      <c r="I174">
        <f t="shared" si="305"/>
        <v>1527.9156827611703</v>
      </c>
      <c r="J174">
        <f t="shared" si="305"/>
        <v>919.78488983645684</v>
      </c>
      <c r="K174">
        <f t="shared" si="305"/>
        <v>2380.4494689037215</v>
      </c>
      <c r="L174">
        <f t="shared" si="305"/>
        <v>2771.8463478475633</v>
      </c>
      <c r="M174">
        <f t="shared" si="305"/>
        <v>1476.3150566309375</v>
      </c>
      <c r="N174">
        <f t="shared" si="305"/>
        <v>1045.004061214152</v>
      </c>
      <c r="O174">
        <f t="shared" si="305"/>
        <v>2511.238320305034</v>
      </c>
      <c r="P174">
        <f t="shared" si="305"/>
        <v>2972.548255971019</v>
      </c>
      <c r="Q174">
        <f t="shared" si="305"/>
        <v>1297.8336258791244</v>
      </c>
      <c r="R174">
        <f t="shared" si="305"/>
        <v>2265.7437535492381</v>
      </c>
      <c r="S174">
        <f t="shared" si="305"/>
        <v>1947.6028327886004</v>
      </c>
      <c r="T174">
        <f t="shared" si="305"/>
        <v>1280.5764250292166</v>
      </c>
      <c r="U174">
        <f t="shared" si="305"/>
        <v>1628.7702428265914</v>
      </c>
      <c r="V174">
        <f t="shared" si="305"/>
        <v>997.70736280357232</v>
      </c>
      <c r="W174">
        <f t="shared" si="305"/>
        <v>1573.7468256855948</v>
      </c>
      <c r="X174">
        <f t="shared" si="305"/>
        <v>1630.5134246191597</v>
      </c>
      <c r="Y174">
        <f t="shared" si="305"/>
        <v>2442.5944415323056</v>
      </c>
      <c r="Z174">
        <f t="shared" si="305"/>
        <v>1915.0030654766229</v>
      </c>
      <c r="AA174">
        <f t="shared" si="305"/>
        <v>2671.6402774179587</v>
      </c>
      <c r="AB174">
        <f t="shared" si="305"/>
        <v>1290.7481128851616</v>
      </c>
      <c r="AC174">
        <f t="shared" si="305"/>
        <v>1404.3032592494519</v>
      </c>
      <c r="AD174">
        <f t="shared" si="305"/>
        <v>1375.4117288251855</v>
      </c>
      <c r="AE174">
        <f t="shared" si="305"/>
        <v>1456.5070597360116</v>
      </c>
      <c r="AF174">
        <f t="shared" si="305"/>
        <v>1202.5451976187901</v>
      </c>
      <c r="AG174">
        <f t="shared" si="305"/>
        <v>2131.2457673242716</v>
      </c>
      <c r="AH174">
        <f t="shared" si="305"/>
        <v>1211.7253220237362</v>
      </c>
      <c r="AI174">
        <f t="shared" si="305"/>
        <v>1539.6114820172193</v>
      </c>
      <c r="AJ174">
        <f t="shared" si="305"/>
        <v>1257.3970964679024</v>
      </c>
      <c r="AK174">
        <f t="shared" si="305"/>
        <v>2262.7264567009724</v>
      </c>
      <c r="AL174">
        <f t="shared" si="305"/>
        <v>1733.6671102091314</v>
      </c>
      <c r="AM174">
        <f t="shared" si="305"/>
        <v>1485.9070307200582</v>
      </c>
      <c r="AN174">
        <f t="shared" si="305"/>
        <v>1560.0353933448841</v>
      </c>
      <c r="AO174">
        <f t="shared" si="305"/>
        <v>1233.4625533912501</v>
      </c>
      <c r="AP174">
        <f t="shared" si="305"/>
        <v>1668.7781952787648</v>
      </c>
      <c r="AQ174">
        <f t="shared" si="305"/>
        <v>1887.6843284829024</v>
      </c>
      <c r="AR174">
        <f t="shared" si="305"/>
        <v>1464.9697675497214</v>
      </c>
      <c r="AS174">
        <f t="shared" si="305"/>
        <v>2086.7853161483031</v>
      </c>
      <c r="AT174">
        <f t="shared" si="305"/>
        <v>2706.6298573659687</v>
      </c>
      <c r="AU174">
        <f t="shared" si="305"/>
        <v>2723.1104161641247</v>
      </c>
      <c r="AV174">
        <f t="shared" si="305"/>
        <v>2944.5393892738607</v>
      </c>
      <c r="AW174">
        <f t="shared" si="305"/>
        <v>1860.4536715714062</v>
      </c>
      <c r="AX174">
        <f t="shared" si="305"/>
        <v>1353.821174033091</v>
      </c>
      <c r="AY174">
        <f t="shared" si="305"/>
        <v>2308.515782859004</v>
      </c>
      <c r="AZ174">
        <f t="shared" si="305"/>
        <v>2078.1332615180108</v>
      </c>
      <c r="BA174">
        <f t="shared" si="305"/>
        <v>1286.9782839947898</v>
      </c>
      <c r="BB174">
        <f t="shared" si="305"/>
        <v>2040.552513654357</v>
      </c>
      <c r="BC174">
        <f t="shared" si="305"/>
        <v>1179.6295605882406</v>
      </c>
      <c r="BD174">
        <f t="shared" si="305"/>
        <v>1963.4089057606118</v>
      </c>
      <c r="BE174">
        <f t="shared" si="305"/>
        <v>2060.5090188441009</v>
      </c>
      <c r="BF174">
        <f t="shared" si="305"/>
        <v>1833.6530285324664</v>
      </c>
      <c r="BG174">
        <f t="shared" si="305"/>
        <v>2310.8942612730498</v>
      </c>
      <c r="BH174">
        <f t="shared" si="305"/>
        <v>1648.5565408405321</v>
      </c>
      <c r="BI174">
        <f t="shared" si="305"/>
        <v>1699.9227194591422</v>
      </c>
      <c r="BJ174">
        <f t="shared" si="305"/>
        <v>1395.3191920054676</v>
      </c>
      <c r="BK174">
        <f t="shared" si="305"/>
        <v>1938.3806503894875</v>
      </c>
      <c r="BL174">
        <f t="shared" si="305"/>
        <v>2917.9011924610149</v>
      </c>
      <c r="BM174">
        <f t="shared" si="305"/>
        <v>1753.534147053572</v>
      </c>
      <c r="BN174">
        <f t="shared" si="305"/>
        <v>1400.4691784800318</v>
      </c>
      <c r="BO174">
        <f t="shared" ref="BO174:CT174" si="318">BO150+BO102</f>
        <v>1810.7320246891959</v>
      </c>
      <c r="BP174">
        <f t="shared" si="318"/>
        <v>2159.7329658553645</v>
      </c>
      <c r="BQ174">
        <f t="shared" si="318"/>
        <v>1326.4690978350002</v>
      </c>
      <c r="BR174">
        <f t="shared" si="318"/>
        <v>2828.6191589958048</v>
      </c>
      <c r="BS174">
        <f t="shared" si="318"/>
        <v>1352.8043604337502</v>
      </c>
      <c r="BT174">
        <f t="shared" si="318"/>
        <v>2278.6312803530755</v>
      </c>
      <c r="BU174">
        <f t="shared" si="318"/>
        <v>1851.5075737085269</v>
      </c>
      <c r="BV174">
        <f t="shared" si="318"/>
        <v>1698.4678771740967</v>
      </c>
      <c r="BW174">
        <f t="shared" si="318"/>
        <v>1106.7100908096347</v>
      </c>
      <c r="BX174">
        <f t="shared" si="318"/>
        <v>1046.1442496136485</v>
      </c>
      <c r="BY174">
        <f t="shared" si="318"/>
        <v>2515.7098446272071</v>
      </c>
      <c r="BZ174">
        <f t="shared" si="318"/>
        <v>1223.37244154665</v>
      </c>
      <c r="CA174">
        <f t="shared" si="318"/>
        <v>1618.0635302001554</v>
      </c>
      <c r="CB174">
        <f t="shared" si="318"/>
        <v>2520.2573163898091</v>
      </c>
      <c r="CC174">
        <f t="shared" si="318"/>
        <v>2328.600407154825</v>
      </c>
      <c r="CD174">
        <f t="shared" si="318"/>
        <v>3658.2093701895719</v>
      </c>
      <c r="CE174">
        <f t="shared" si="318"/>
        <v>2393.911363031244</v>
      </c>
      <c r="CF174">
        <f t="shared" si="318"/>
        <v>1296.9355485331971</v>
      </c>
      <c r="CG174">
        <f t="shared" si="318"/>
        <v>2101.9426121720708</v>
      </c>
      <c r="CH174">
        <f t="shared" si="318"/>
        <v>1321.3455175727302</v>
      </c>
      <c r="CI174">
        <f t="shared" si="318"/>
        <v>2064.9200500667748</v>
      </c>
      <c r="CJ174">
        <f t="shared" si="318"/>
        <v>4127.3130354325667</v>
      </c>
      <c r="CK174">
        <f t="shared" si="318"/>
        <v>1806.4866555439885</v>
      </c>
      <c r="CL174">
        <f t="shared" si="318"/>
        <v>1711.9650873536923</v>
      </c>
      <c r="CM174">
        <f t="shared" si="318"/>
        <v>1707.6340690103154</v>
      </c>
      <c r="CN174">
        <f t="shared" si="318"/>
        <v>1557.8812551191756</v>
      </c>
      <c r="CO174">
        <f t="shared" si="318"/>
        <v>3081.5513361760695</v>
      </c>
      <c r="CP174">
        <f t="shared" si="318"/>
        <v>1500.3890791706815</v>
      </c>
      <c r="CQ174">
        <f t="shared" si="318"/>
        <v>1607.1466867449487</v>
      </c>
      <c r="CR174">
        <f t="shared" si="318"/>
        <v>1949.5554717699715</v>
      </c>
      <c r="CS174">
        <f t="shared" si="318"/>
        <v>1906.581761086534</v>
      </c>
      <c r="CT174">
        <f t="shared" si="318"/>
        <v>2652.116846412433</v>
      </c>
      <c r="CU174">
        <f t="shared" ref="CU174:DZ174" si="319">CU150+CU102</f>
        <v>1087.0404142630809</v>
      </c>
      <c r="CV174">
        <f t="shared" si="319"/>
        <v>1791.9650458262606</v>
      </c>
      <c r="CW174">
        <f t="shared" si="319"/>
        <v>1663.9881319432352</v>
      </c>
      <c r="CX174">
        <f t="shared" si="319"/>
        <v>1325.2684337188371</v>
      </c>
      <c r="CY174">
        <f t="shared" si="319"/>
        <v>1815.2240143043896</v>
      </c>
      <c r="CZ174">
        <f t="shared" si="319"/>
        <v>1243.0622994086843</v>
      </c>
      <c r="DA174">
        <f t="shared" si="319"/>
        <v>1697.5196101305642</v>
      </c>
      <c r="DB174">
        <f t="shared" si="319"/>
        <v>2068.085050787211</v>
      </c>
      <c r="DC174">
        <f t="shared" si="319"/>
        <v>1424.7665843904711</v>
      </c>
      <c r="DD174">
        <f t="shared" si="319"/>
        <v>1484.3953798396697</v>
      </c>
      <c r="DE174">
        <f t="shared" si="319"/>
        <v>1570.9699432851062</v>
      </c>
      <c r="DF174">
        <f t="shared" si="319"/>
        <v>2147.2065352434761</v>
      </c>
      <c r="DG174">
        <f t="shared" si="319"/>
        <v>1618.1040291144138</v>
      </c>
      <c r="DH174">
        <f t="shared" si="319"/>
        <v>3554.9458996259455</v>
      </c>
      <c r="DI174">
        <f t="shared" si="319"/>
        <v>1257.1623201514733</v>
      </c>
      <c r="DJ174">
        <f t="shared" si="319"/>
        <v>1570.5120234336746</v>
      </c>
      <c r="DK174">
        <f t="shared" si="319"/>
        <v>3416.5811499405831</v>
      </c>
      <c r="DL174">
        <f t="shared" si="319"/>
        <v>1396.4316910011942</v>
      </c>
      <c r="DM174">
        <f t="shared" si="319"/>
        <v>2006.5266949065369</v>
      </c>
      <c r="DN174">
        <f t="shared" si="319"/>
        <v>2409.7396664174098</v>
      </c>
      <c r="DO174">
        <f t="shared" si="319"/>
        <v>916.32888096750003</v>
      </c>
      <c r="DP174">
        <f t="shared" si="319"/>
        <v>3240.630535188508</v>
      </c>
      <c r="DQ174">
        <f t="shared" si="319"/>
        <v>1509.0776555928705</v>
      </c>
      <c r="DR174">
        <f t="shared" si="319"/>
        <v>2071.5407451250439</v>
      </c>
      <c r="DS174">
        <f t="shared" si="319"/>
        <v>1507.6715585412469</v>
      </c>
      <c r="DT174">
        <f t="shared" si="319"/>
        <v>2792.3603713517832</v>
      </c>
      <c r="DU174">
        <f t="shared" si="319"/>
        <v>3317.9448311200172</v>
      </c>
      <c r="DV174">
        <f t="shared" si="319"/>
        <v>2406.2977705950416</v>
      </c>
      <c r="DW174">
        <f t="shared" si="319"/>
        <v>2209.4115251970402</v>
      </c>
      <c r="DX174">
        <f t="shared" si="319"/>
        <v>1698.1745559404044</v>
      </c>
      <c r="DY174">
        <f t="shared" si="319"/>
        <v>2931.7993109350214</v>
      </c>
      <c r="DZ174">
        <f t="shared" si="319"/>
        <v>1267.5585835774116</v>
      </c>
      <c r="EA174">
        <f t="shared" ref="EA174:GL177" si="320">EA150+EA102</f>
        <v>1647.0941603917906</v>
      </c>
      <c r="EB174">
        <f t="shared" si="320"/>
        <v>1032.8358761133134</v>
      </c>
      <c r="EC174">
        <f t="shared" si="320"/>
        <v>2321.9431412198978</v>
      </c>
      <c r="ED174">
        <f t="shared" si="320"/>
        <v>2880.1714571157045</v>
      </c>
      <c r="EE174">
        <f t="shared" si="320"/>
        <v>2384.4737533234161</v>
      </c>
      <c r="EF174">
        <f t="shared" si="320"/>
        <v>2364.8142161023161</v>
      </c>
      <c r="EG174">
        <f t="shared" si="320"/>
        <v>2192.0002370385068</v>
      </c>
      <c r="EH174">
        <f t="shared" si="320"/>
        <v>1285.8552106836032</v>
      </c>
      <c r="EI174">
        <f t="shared" si="320"/>
        <v>1129.9418343522132</v>
      </c>
      <c r="EJ174">
        <f t="shared" si="320"/>
        <v>1265.3638155658639</v>
      </c>
      <c r="EK174">
        <f t="shared" si="320"/>
        <v>1392.0751794600001</v>
      </c>
      <c r="EL174">
        <f t="shared" si="320"/>
        <v>2945.7400474964161</v>
      </c>
      <c r="EM174">
        <f t="shared" si="320"/>
        <v>1572.098899383752</v>
      </c>
      <c r="EN174">
        <f t="shared" si="320"/>
        <v>1212.5460196438155</v>
      </c>
      <c r="EO174">
        <f t="shared" si="320"/>
        <v>1237.1402905420105</v>
      </c>
      <c r="EP174">
        <f t="shared" si="320"/>
        <v>1807.6281496310112</v>
      </c>
      <c r="EQ174">
        <f t="shared" si="320"/>
        <v>1038.3416307959567</v>
      </c>
      <c r="ER174">
        <f t="shared" si="320"/>
        <v>1483.9475813388942</v>
      </c>
      <c r="ES174">
        <f t="shared" si="320"/>
        <v>1718.2166484384941</v>
      </c>
      <c r="ET174">
        <f t="shared" si="320"/>
        <v>1355.2239913992371</v>
      </c>
      <c r="EU174">
        <f t="shared" si="320"/>
        <v>2664.2596111290036</v>
      </c>
      <c r="EV174">
        <f t="shared" si="320"/>
        <v>1388.4580647887456</v>
      </c>
      <c r="EW174">
        <f t="shared" si="320"/>
        <v>1440.935295564806</v>
      </c>
      <c r="EX174">
        <f t="shared" si="320"/>
        <v>1282.1388666922678</v>
      </c>
      <c r="EY174">
        <f t="shared" si="320"/>
        <v>1484.5343937861605</v>
      </c>
      <c r="EZ174">
        <f t="shared" si="320"/>
        <v>1519.0813402135566</v>
      </c>
      <c r="FA174">
        <f t="shared" si="320"/>
        <v>2427.0233272438677</v>
      </c>
      <c r="FB174">
        <f t="shared" si="320"/>
        <v>1399.0608823738667</v>
      </c>
      <c r="FC174">
        <f t="shared" si="320"/>
        <v>1604.1032291452238</v>
      </c>
      <c r="FD174">
        <f t="shared" si="320"/>
        <v>1276.448242573872</v>
      </c>
      <c r="FE174">
        <f t="shared" si="320"/>
        <v>2761.7652149900764</v>
      </c>
      <c r="FF174">
        <f t="shared" si="320"/>
        <v>1046.3141211054394</v>
      </c>
      <c r="FG174">
        <f t="shared" si="320"/>
        <v>2189.8397815214862</v>
      </c>
      <c r="FH174">
        <f t="shared" si="320"/>
        <v>1790.862511420406</v>
      </c>
      <c r="FI174">
        <f t="shared" si="320"/>
        <v>3334.0915669317037</v>
      </c>
      <c r="FJ174">
        <f t="shared" si="320"/>
        <v>2414.502375991477</v>
      </c>
      <c r="FK174">
        <f t="shared" si="320"/>
        <v>1977.8520446674813</v>
      </c>
      <c r="FL174">
        <f t="shared" si="320"/>
        <v>1910.1121090596091</v>
      </c>
      <c r="FM174">
        <f t="shared" si="320"/>
        <v>1894.2966868916324</v>
      </c>
      <c r="FN174">
        <f t="shared" si="320"/>
        <v>1601.2568921752681</v>
      </c>
      <c r="FO174">
        <f t="shared" si="320"/>
        <v>1653.454989103579</v>
      </c>
      <c r="FP174">
        <f t="shared" si="320"/>
        <v>1707.3334291211872</v>
      </c>
      <c r="FQ174">
        <f t="shared" si="320"/>
        <v>2132.7850020717024</v>
      </c>
      <c r="FR174">
        <f t="shared" si="320"/>
        <v>2721.4272538258865</v>
      </c>
      <c r="FS174">
        <f t="shared" si="320"/>
        <v>2162.3602664335435</v>
      </c>
      <c r="FT174">
        <f t="shared" si="320"/>
        <v>1111.700912736582</v>
      </c>
      <c r="FU174">
        <f t="shared" si="320"/>
        <v>1553.3011867858891</v>
      </c>
      <c r="FV174">
        <f t="shared" si="320"/>
        <v>1354.3618765396363</v>
      </c>
      <c r="FW174">
        <f t="shared" si="320"/>
        <v>2326.5227660591859</v>
      </c>
      <c r="FX174">
        <f t="shared" si="320"/>
        <v>2333.0424840489845</v>
      </c>
      <c r="FY174">
        <f t="shared" si="320"/>
        <v>1417.5666136533973</v>
      </c>
      <c r="FZ174">
        <f t="shared" si="320"/>
        <v>1798.3689701707801</v>
      </c>
      <c r="GA174">
        <f t="shared" si="320"/>
        <v>1527.10252601549</v>
      </c>
      <c r="GB174">
        <f t="shared" si="320"/>
        <v>1443.1248171199616</v>
      </c>
      <c r="GC174">
        <f t="shared" si="320"/>
        <v>2718.0261671111916</v>
      </c>
      <c r="GD174">
        <f t="shared" si="320"/>
        <v>1512.3442818560209</v>
      </c>
      <c r="GE174">
        <f t="shared" si="320"/>
        <v>1401.6383147665363</v>
      </c>
      <c r="GF174">
        <f t="shared" si="320"/>
        <v>1523.0899056611681</v>
      </c>
      <c r="GG174">
        <f t="shared" si="320"/>
        <v>1344.8617537689929</v>
      </c>
      <c r="GH174">
        <f t="shared" si="320"/>
        <v>1804.085437600349</v>
      </c>
      <c r="GI174">
        <f t="shared" si="320"/>
        <v>1556.6498831613642</v>
      </c>
      <c r="GJ174">
        <f t="shared" si="320"/>
        <v>998.70544618465965</v>
      </c>
      <c r="GK174">
        <f t="shared" si="320"/>
        <v>2127.0497431824374</v>
      </c>
      <c r="GL174">
        <f t="shared" si="320"/>
        <v>2011.5206292864093</v>
      </c>
      <c r="GM174">
        <f t="shared" ref="GM174:HR174" si="321">GM150+GM102</f>
        <v>1614.9970809000001</v>
      </c>
      <c r="GN174">
        <f t="shared" si="321"/>
        <v>1436.8379682825</v>
      </c>
      <c r="GO174">
        <f t="shared" si="321"/>
        <v>1721.6071293300129</v>
      </c>
      <c r="GP174">
        <f t="shared" si="321"/>
        <v>1730.9198738372268</v>
      </c>
      <c r="GQ174">
        <f t="shared" si="321"/>
        <v>1251.7037946</v>
      </c>
      <c r="GR174">
        <f t="shared" si="321"/>
        <v>2863.4542588446679</v>
      </c>
      <c r="GS174">
        <f t="shared" si="321"/>
        <v>2022.2906780473347</v>
      </c>
      <c r="GT174">
        <f t="shared" si="321"/>
        <v>2183.6527180650005</v>
      </c>
      <c r="GU174">
        <f t="shared" si="321"/>
        <v>1077.6819832246542</v>
      </c>
      <c r="GV174">
        <f t="shared" si="321"/>
        <v>1349.3565248625</v>
      </c>
      <c r="GW174">
        <f t="shared" si="321"/>
        <v>1804.9177515448525</v>
      </c>
      <c r="GX174">
        <f t="shared" si="321"/>
        <v>1293.9315934480678</v>
      </c>
      <c r="GY174">
        <f t="shared" si="321"/>
        <v>1734.1142683128442</v>
      </c>
      <c r="GZ174">
        <f t="shared" si="321"/>
        <v>1238.9621986147999</v>
      </c>
      <c r="HA174">
        <f t="shared" si="321"/>
        <v>1562.0683821750001</v>
      </c>
      <c r="HB174">
        <f t="shared" si="321"/>
        <v>1509.2617643648387</v>
      </c>
      <c r="HC174">
        <f t="shared" si="321"/>
        <v>2527.2799632160477</v>
      </c>
      <c r="HD174">
        <f t="shared" si="321"/>
        <v>1889.6739659426739</v>
      </c>
      <c r="HE174">
        <f t="shared" si="321"/>
        <v>1611.5970820333321</v>
      </c>
      <c r="HF174">
        <f t="shared" si="321"/>
        <v>1109.9252370403676</v>
      </c>
      <c r="HG174">
        <f t="shared" si="321"/>
        <v>2386.8235535116692</v>
      </c>
      <c r="HH174">
        <f t="shared" si="321"/>
        <v>1436.2051634315967</v>
      </c>
      <c r="HI174">
        <f t="shared" si="321"/>
        <v>2704.4359049071631</v>
      </c>
      <c r="HJ174">
        <f t="shared" si="321"/>
        <v>1810.9505742451049</v>
      </c>
      <c r="HK174">
        <f t="shared" si="321"/>
        <v>2822.5340551800005</v>
      </c>
      <c r="HL174">
        <f t="shared" si="321"/>
        <v>3133.1869557801174</v>
      </c>
      <c r="HM174">
        <f t="shared" si="321"/>
        <v>2656.4726404908884</v>
      </c>
      <c r="HN174">
        <f t="shared" si="321"/>
        <v>3832.0806203868647</v>
      </c>
      <c r="HO174">
        <f t="shared" si="321"/>
        <v>3129.0726841804812</v>
      </c>
      <c r="HP174">
        <f t="shared" si="321"/>
        <v>1987.378961290088</v>
      </c>
      <c r="HQ174">
        <f t="shared" si="321"/>
        <v>1970.6118416985948</v>
      </c>
      <c r="HR174">
        <f t="shared" si="321"/>
        <v>1045.5600490952797</v>
      </c>
      <c r="HS174">
        <f t="shared" ref="HS174:IX174" si="322">HS150+HS102</f>
        <v>1594.0659590887501</v>
      </c>
      <c r="HT174">
        <f t="shared" si="322"/>
        <v>1311.4147993790725</v>
      </c>
      <c r="HU174">
        <f t="shared" si="322"/>
        <v>2148.6316515430303</v>
      </c>
      <c r="HV174">
        <f t="shared" si="322"/>
        <v>1645.9154473822505</v>
      </c>
      <c r="HW174">
        <f t="shared" si="322"/>
        <v>674.05649924523959</v>
      </c>
      <c r="HX174">
        <f t="shared" si="322"/>
        <v>2820.2465565848142</v>
      </c>
      <c r="HY174">
        <f t="shared" si="322"/>
        <v>1466.2351451576528</v>
      </c>
      <c r="HZ174">
        <f t="shared" si="322"/>
        <v>1817.5072407032258</v>
      </c>
      <c r="IA174">
        <f t="shared" si="322"/>
        <v>1753.3646557565569</v>
      </c>
      <c r="IB174">
        <f t="shared" si="322"/>
        <v>1912.3422338318628</v>
      </c>
      <c r="IC174">
        <f t="shared" si="322"/>
        <v>1390.5260551338813</v>
      </c>
      <c r="ID174">
        <f t="shared" si="322"/>
        <v>1604.5464691483066</v>
      </c>
      <c r="IE174">
        <f t="shared" si="322"/>
        <v>2168.2107299775344</v>
      </c>
      <c r="IF174">
        <f t="shared" si="322"/>
        <v>2900.1190330642385</v>
      </c>
      <c r="IG174">
        <f t="shared" si="322"/>
        <v>1412.5999274051735</v>
      </c>
      <c r="IH174">
        <f t="shared" si="322"/>
        <v>1048.7634300965776</v>
      </c>
      <c r="II174">
        <f t="shared" si="322"/>
        <v>2611.709142357266</v>
      </c>
      <c r="IJ174">
        <f t="shared" si="322"/>
        <v>2012.9831833747448</v>
      </c>
      <c r="IK174">
        <f t="shared" si="322"/>
        <v>2092.2655797354523</v>
      </c>
      <c r="IL174">
        <f t="shared" si="322"/>
        <v>1355.3776655978122</v>
      </c>
      <c r="IM174">
        <f t="shared" si="322"/>
        <v>979.22054664842608</v>
      </c>
      <c r="IN174">
        <f t="shared" si="322"/>
        <v>1314.0753083150216</v>
      </c>
      <c r="IO174">
        <f t="shared" si="322"/>
        <v>1671.8934235258287</v>
      </c>
      <c r="IP174">
        <f t="shared" si="322"/>
        <v>2098.8422150303027</v>
      </c>
      <c r="IQ174">
        <f t="shared" si="322"/>
        <v>2066.1727703752558</v>
      </c>
      <c r="IR174">
        <f t="shared" si="322"/>
        <v>1538.3008795215662</v>
      </c>
      <c r="IS174">
        <f t="shared" si="322"/>
        <v>2467.7769570050559</v>
      </c>
      <c r="IT174">
        <f t="shared" si="322"/>
        <v>1837.2457910666578</v>
      </c>
      <c r="IU174">
        <f t="shared" si="322"/>
        <v>1565.0697913262964</v>
      </c>
      <c r="IV174">
        <f t="shared" si="322"/>
        <v>1303.427266785</v>
      </c>
      <c r="IW174">
        <f t="shared" si="322"/>
        <v>3023.1174128093548</v>
      </c>
      <c r="IX174">
        <f t="shared" si="322"/>
        <v>2855.3686007983592</v>
      </c>
      <c r="IY174">
        <f t="shared" ref="IY174:JC189" si="323">IY150+IY102</f>
        <v>1292.2355420479792</v>
      </c>
      <c r="IZ174">
        <f t="shared" si="323"/>
        <v>1022.8048022736812</v>
      </c>
      <c r="JA174">
        <f t="shared" si="323"/>
        <v>1436.7901111797498</v>
      </c>
      <c r="JB174">
        <f t="shared" si="323"/>
        <v>1194.0195712227851</v>
      </c>
      <c r="JC174">
        <f t="shared" si="323"/>
        <v>2813.4974527317981</v>
      </c>
    </row>
    <row r="175" spans="1:263" x14ac:dyDescent="0.25">
      <c r="A175" s="4">
        <f t="shared" si="304"/>
        <v>504948.82833026326</v>
      </c>
      <c r="B175">
        <v>2022</v>
      </c>
      <c r="C175">
        <f t="shared" si="305"/>
        <v>927.03203970777372</v>
      </c>
      <c r="D175">
        <f t="shared" si="305"/>
        <v>1380.340841942309</v>
      </c>
      <c r="E175">
        <f t="shared" si="305"/>
        <v>1564.5562013473439</v>
      </c>
      <c r="F175">
        <f t="shared" si="305"/>
        <v>1232.9363265443221</v>
      </c>
      <c r="G175">
        <f t="shared" si="305"/>
        <v>1862.7023467034196</v>
      </c>
      <c r="H175">
        <f t="shared" si="305"/>
        <v>1678.4602866649282</v>
      </c>
      <c r="I175">
        <f t="shared" si="305"/>
        <v>1605.5945045522769</v>
      </c>
      <c r="J175">
        <f t="shared" si="305"/>
        <v>966.37458810217367</v>
      </c>
      <c r="K175">
        <f t="shared" si="305"/>
        <v>2500.7994590910289</v>
      </c>
      <c r="L175">
        <f t="shared" si="305"/>
        <v>2913.1500843011058</v>
      </c>
      <c r="M175">
        <f t="shared" si="305"/>
        <v>1550.9953997989171</v>
      </c>
      <c r="N175">
        <f t="shared" si="305"/>
        <v>1098.2246790164393</v>
      </c>
      <c r="O175">
        <f t="shared" si="305"/>
        <v>2638.1392414834936</v>
      </c>
      <c r="P175">
        <f t="shared" si="305"/>
        <v>3122.9164315599646</v>
      </c>
      <c r="Q175">
        <f t="shared" si="305"/>
        <v>1364.2041296478967</v>
      </c>
      <c r="R175">
        <f t="shared" si="305"/>
        <v>2380.3745102244757</v>
      </c>
      <c r="S175">
        <f t="shared" si="305"/>
        <v>2046.207093488506</v>
      </c>
      <c r="T175">
        <f t="shared" si="305"/>
        <v>1345.8233313303881</v>
      </c>
      <c r="U175">
        <f t="shared" si="305"/>
        <v>1711.4042251551482</v>
      </c>
      <c r="V175">
        <f t="shared" si="305"/>
        <v>1048.1398839674089</v>
      </c>
      <c r="W175">
        <f t="shared" si="305"/>
        <v>1653.6638856687225</v>
      </c>
      <c r="X175">
        <f t="shared" si="305"/>
        <v>1712.8761257578872</v>
      </c>
      <c r="Y175">
        <f t="shared" si="305"/>
        <v>2566.7837915409259</v>
      </c>
      <c r="Z175">
        <f t="shared" si="305"/>
        <v>2012.3941781881308</v>
      </c>
      <c r="AA175">
        <f t="shared" si="305"/>
        <v>2807.7471973405554</v>
      </c>
      <c r="AB175">
        <f t="shared" si="305"/>
        <v>1356.0963038591276</v>
      </c>
      <c r="AC175">
        <f t="shared" si="305"/>
        <v>1476.3267684149971</v>
      </c>
      <c r="AD175">
        <f t="shared" si="305"/>
        <v>1448.7722406671883</v>
      </c>
      <c r="AE175">
        <f t="shared" si="305"/>
        <v>1531.0213097391249</v>
      </c>
      <c r="AF175">
        <f t="shared" si="305"/>
        <v>1263.5200066138732</v>
      </c>
      <c r="AG175">
        <f t="shared" si="305"/>
        <v>2239.9968683184597</v>
      </c>
      <c r="AH175">
        <f t="shared" si="305"/>
        <v>1273.321321433003</v>
      </c>
      <c r="AI175">
        <f t="shared" si="305"/>
        <v>1617.4836928955256</v>
      </c>
      <c r="AJ175">
        <f t="shared" si="305"/>
        <v>1321.1280506797759</v>
      </c>
      <c r="AK175">
        <f t="shared" si="305"/>
        <v>2379.24355095175</v>
      </c>
      <c r="AL175">
        <f t="shared" si="305"/>
        <v>1821.8434413329414</v>
      </c>
      <c r="AM175">
        <f t="shared" si="305"/>
        <v>1561.0057055854297</v>
      </c>
      <c r="AN175">
        <f t="shared" si="305"/>
        <v>1639.5104254492881</v>
      </c>
      <c r="AO175">
        <f t="shared" si="305"/>
        <v>982.87158667313588</v>
      </c>
      <c r="AP175">
        <f t="shared" si="305"/>
        <v>1753.3966002062882</v>
      </c>
      <c r="AQ175">
        <f t="shared" si="305"/>
        <v>1982.590313382409</v>
      </c>
      <c r="AR175">
        <f t="shared" si="305"/>
        <v>1538.8058236186121</v>
      </c>
      <c r="AS175">
        <f t="shared" si="305"/>
        <v>2193.0761807287713</v>
      </c>
      <c r="AT175">
        <f t="shared" si="305"/>
        <v>2844.458832748197</v>
      </c>
      <c r="AU175">
        <f t="shared" si="305"/>
        <v>2861.5114176747747</v>
      </c>
      <c r="AV175">
        <f t="shared" si="305"/>
        <v>3094.3392779184328</v>
      </c>
      <c r="AW175">
        <f t="shared" si="305"/>
        <v>1955.0618927434532</v>
      </c>
      <c r="AX175">
        <f t="shared" si="305"/>
        <v>1422.6340349811801</v>
      </c>
      <c r="AY175">
        <f t="shared" si="305"/>
        <v>2429.8323173297686</v>
      </c>
      <c r="AZ175">
        <f t="shared" si="305"/>
        <v>2184.1487587761712</v>
      </c>
      <c r="BA175">
        <f t="shared" si="305"/>
        <v>1352.1469073970634</v>
      </c>
      <c r="BB175">
        <f t="shared" si="305"/>
        <v>2144.3701917395329</v>
      </c>
      <c r="BC175">
        <f t="shared" si="305"/>
        <v>1239.4102099664942</v>
      </c>
      <c r="BD175">
        <f t="shared" si="305"/>
        <v>2063.8822921141655</v>
      </c>
      <c r="BE175">
        <f t="shared" si="305"/>
        <v>2164.3870502699692</v>
      </c>
      <c r="BF175">
        <f t="shared" si="305"/>
        <v>1927.8174446759558</v>
      </c>
      <c r="BG175">
        <f t="shared" si="305"/>
        <v>2428.9959983541889</v>
      </c>
      <c r="BH175">
        <f t="shared" si="305"/>
        <v>1732.4743377511056</v>
      </c>
      <c r="BI175">
        <f t="shared" si="305"/>
        <v>1786.1602021040992</v>
      </c>
      <c r="BJ175">
        <f t="shared" si="305"/>
        <v>1466.2888182430272</v>
      </c>
      <c r="BK175">
        <f t="shared" si="305"/>
        <v>2036.4152352545709</v>
      </c>
      <c r="BL175">
        <f t="shared" si="305"/>
        <v>3065.9067299626549</v>
      </c>
      <c r="BM175">
        <f t="shared" si="305"/>
        <v>1842.202010215839</v>
      </c>
      <c r="BN175">
        <f t="shared" ref="BN175" si="324">BN151+BN103</f>
        <v>1471.2106314666551</v>
      </c>
      <c r="BO175">
        <f t="shared" ref="BO175:BO186" si="325">BO151+BO103</f>
        <v>1903.106723410405</v>
      </c>
      <c r="BP175">
        <f t="shared" ref="BP175:EA179" si="326">BP151+BP103</f>
        <v>2270.1485606286806</v>
      </c>
      <c r="BQ175">
        <f t="shared" si="326"/>
        <v>1392.7925527267503</v>
      </c>
      <c r="BR175">
        <f t="shared" si="326"/>
        <v>2973.0404244828455</v>
      </c>
      <c r="BS175">
        <f t="shared" si="326"/>
        <v>1420.4445784554377</v>
      </c>
      <c r="BT175">
        <f t="shared" si="326"/>
        <v>2395.6704229315355</v>
      </c>
      <c r="BU175">
        <f t="shared" si="326"/>
        <v>1947.9690400927493</v>
      </c>
      <c r="BV175">
        <f t="shared" si="326"/>
        <v>1784.6068000771679</v>
      </c>
      <c r="BW175">
        <f t="shared" si="326"/>
        <v>1162.9974214578824</v>
      </c>
      <c r="BX175">
        <f t="shared" si="326"/>
        <v>1099.4129706420551</v>
      </c>
      <c r="BY175">
        <f t="shared" si="326"/>
        <v>2643.8399589931892</v>
      </c>
      <c r="BZ175">
        <f t="shared" si="326"/>
        <v>1285.7962808715151</v>
      </c>
      <c r="CA175">
        <f t="shared" si="326"/>
        <v>1700.4343599167753</v>
      </c>
      <c r="CB175">
        <f t="shared" si="326"/>
        <v>2647.8531136226825</v>
      </c>
      <c r="CC175">
        <f t="shared" si="326"/>
        <v>2446.2813009316901</v>
      </c>
      <c r="CD175">
        <f t="shared" si="326"/>
        <v>3843.2933388741139</v>
      </c>
      <c r="CE175">
        <f t="shared" si="326"/>
        <v>2516.1205465648468</v>
      </c>
      <c r="CF175">
        <f t="shared" si="326"/>
        <v>1362.7801122785461</v>
      </c>
      <c r="CG175">
        <f t="shared" si="326"/>
        <v>2208.7917751267287</v>
      </c>
      <c r="CH175">
        <f t="shared" si="326"/>
        <v>1388.529111909425</v>
      </c>
      <c r="CI175">
        <f t="shared" si="326"/>
        <v>2171.160839352377</v>
      </c>
      <c r="CJ175">
        <f t="shared" si="326"/>
        <v>4336.3736242906098</v>
      </c>
      <c r="CK175">
        <f t="shared" si="326"/>
        <v>1898.057276165729</v>
      </c>
      <c r="CL175">
        <f t="shared" si="326"/>
        <v>1799.0795353898498</v>
      </c>
      <c r="CM175">
        <f t="shared" si="326"/>
        <v>1795.4819282571193</v>
      </c>
      <c r="CN175">
        <f t="shared" si="326"/>
        <v>1636.8744677344398</v>
      </c>
      <c r="CO175">
        <f t="shared" si="326"/>
        <v>3239.1516625468448</v>
      </c>
      <c r="CP175">
        <f t="shared" si="326"/>
        <v>1576.5346947116939</v>
      </c>
      <c r="CQ175">
        <f t="shared" si="326"/>
        <v>1688.8014962176651</v>
      </c>
      <c r="CR175">
        <f t="shared" si="326"/>
        <v>2047.862231034286</v>
      </c>
      <c r="CS175">
        <f t="shared" si="326"/>
        <v>2003.4691242402309</v>
      </c>
      <c r="CT175">
        <f t="shared" si="326"/>
        <v>2788.0243355087678</v>
      </c>
      <c r="CU175">
        <f t="shared" si="326"/>
        <v>1142.0005886155388</v>
      </c>
      <c r="CV175">
        <f t="shared" si="326"/>
        <v>1883.2292719493698</v>
      </c>
      <c r="CW175">
        <f t="shared" si="326"/>
        <v>1748.8840137446275</v>
      </c>
      <c r="CX175">
        <f t="shared" si="326"/>
        <v>1392.6228166947294</v>
      </c>
      <c r="CY175">
        <f t="shared" si="326"/>
        <v>1907.8957059413015</v>
      </c>
      <c r="CZ175">
        <f t="shared" si="326"/>
        <v>1306.0243212070748</v>
      </c>
      <c r="DA175">
        <f t="shared" si="326"/>
        <v>1783.6057263373198</v>
      </c>
      <c r="DB175">
        <f t="shared" si="326"/>
        <v>2173.7066291335509</v>
      </c>
      <c r="DC175">
        <f t="shared" si="326"/>
        <v>1497.2582609193148</v>
      </c>
      <c r="DD175">
        <f t="shared" si="326"/>
        <v>1560.445807871884</v>
      </c>
      <c r="DE175">
        <f t="shared" si="326"/>
        <v>1652.719309688493</v>
      </c>
      <c r="DF175">
        <f t="shared" si="326"/>
        <v>2256.1512410128121</v>
      </c>
      <c r="DG175">
        <f t="shared" si="326"/>
        <v>1700.0155359965731</v>
      </c>
      <c r="DH175">
        <f t="shared" si="326"/>
        <v>3735.5499275591164</v>
      </c>
      <c r="DI175">
        <f t="shared" si="326"/>
        <v>1321.1603226071215</v>
      </c>
      <c r="DJ175">
        <f t="shared" si="326"/>
        <v>1650.3994246417005</v>
      </c>
      <c r="DK175">
        <f t="shared" si="326"/>
        <v>3588.9507426724613</v>
      </c>
      <c r="DL175">
        <f t="shared" si="326"/>
        <v>1467.173199035444</v>
      </c>
      <c r="DM175">
        <f t="shared" si="326"/>
        <v>2110.2450828206811</v>
      </c>
      <c r="DN175">
        <f t="shared" si="326"/>
        <v>2533.4077599837833</v>
      </c>
      <c r="DO175">
        <f t="shared" si="326"/>
        <v>962.14532501587519</v>
      </c>
      <c r="DP175">
        <f t="shared" si="326"/>
        <v>3407.4183696061536</v>
      </c>
      <c r="DQ175">
        <f t="shared" si="326"/>
        <v>1585.4435107870497</v>
      </c>
      <c r="DR175">
        <f t="shared" si="326"/>
        <v>2177.2502928604636</v>
      </c>
      <c r="DS175">
        <f t="shared" si="326"/>
        <v>1584.0069699823166</v>
      </c>
      <c r="DT175">
        <f t="shared" si="326"/>
        <v>2933.4768654565487</v>
      </c>
      <c r="DU175">
        <f t="shared" si="326"/>
        <v>3486.7887112188755</v>
      </c>
      <c r="DV175">
        <f t="shared" si="326"/>
        <v>2527.7605047112515</v>
      </c>
      <c r="DW175">
        <f t="shared" si="326"/>
        <v>2323.7422927662651</v>
      </c>
      <c r="DX175">
        <f t="shared" si="326"/>
        <v>1784.1244178879954</v>
      </c>
      <c r="DY175">
        <f t="shared" si="326"/>
        <v>3081.7952721365677</v>
      </c>
      <c r="DZ175">
        <f t="shared" si="326"/>
        <v>1331.7026906599592</v>
      </c>
      <c r="EA175">
        <f t="shared" si="320"/>
        <v>1730.4053197789981</v>
      </c>
      <c r="EB175">
        <f t="shared" si="320"/>
        <v>1085.0743618651563</v>
      </c>
      <c r="EC175">
        <f t="shared" si="320"/>
        <v>2439.8520500214727</v>
      </c>
      <c r="ED175">
        <f t="shared" si="320"/>
        <v>3026.6998126658054</v>
      </c>
      <c r="EE175">
        <f t="shared" si="320"/>
        <v>2506.090157897474</v>
      </c>
      <c r="EF175">
        <f t="shared" si="320"/>
        <v>2484.7117880389701</v>
      </c>
      <c r="EG175">
        <f t="shared" si="320"/>
        <v>2303.66263879606</v>
      </c>
      <c r="EH175">
        <f t="shared" si="320"/>
        <v>1350.9000022475834</v>
      </c>
      <c r="EI175">
        <f t="shared" si="320"/>
        <v>1187.2842093362151</v>
      </c>
      <c r="EJ175">
        <f t="shared" si="320"/>
        <v>1329.7034724563932</v>
      </c>
      <c r="EK175">
        <f t="shared" si="320"/>
        <v>1175.3398142632955</v>
      </c>
      <c r="EL175">
        <f t="shared" si="320"/>
        <v>3094.9726692139611</v>
      </c>
      <c r="EM175">
        <f t="shared" si="320"/>
        <v>1651.903029828934</v>
      </c>
      <c r="EN175">
        <f t="shared" si="320"/>
        <v>1274.0678451014694</v>
      </c>
      <c r="EO175">
        <f t="shared" si="320"/>
        <v>1299.8905521726372</v>
      </c>
      <c r="EP175">
        <f t="shared" si="320"/>
        <v>1899.5948207152408</v>
      </c>
      <c r="EQ175">
        <f t="shared" si="320"/>
        <v>1091.0003618365415</v>
      </c>
      <c r="ER175">
        <f t="shared" si="320"/>
        <v>1559.2903611064753</v>
      </c>
      <c r="ES175">
        <f t="shared" si="320"/>
        <v>1805.4226400750742</v>
      </c>
      <c r="ET175">
        <f t="shared" si="320"/>
        <v>1423.6558417996403</v>
      </c>
      <c r="EU175">
        <f t="shared" si="320"/>
        <v>2798.4005503154276</v>
      </c>
      <c r="EV175">
        <f t="shared" si="320"/>
        <v>1458.724683017557</v>
      </c>
      <c r="EW175">
        <f t="shared" si="320"/>
        <v>1514.3748047054146</v>
      </c>
      <c r="EX175">
        <f t="shared" si="320"/>
        <v>1347.0508888996758</v>
      </c>
      <c r="EY175">
        <f t="shared" si="320"/>
        <v>1559.9055571494055</v>
      </c>
      <c r="EZ175">
        <f t="shared" si="320"/>
        <v>1595.697809204732</v>
      </c>
      <c r="FA175">
        <f t="shared" si="320"/>
        <v>2550.4307057240326</v>
      </c>
      <c r="FB175">
        <f t="shared" si="320"/>
        <v>1470.0604892498266</v>
      </c>
      <c r="FC175">
        <f t="shared" si="320"/>
        <v>1685.5527444186928</v>
      </c>
      <c r="FD175">
        <f t="shared" si="320"/>
        <v>1341.0843156040328</v>
      </c>
      <c r="FE175">
        <f t="shared" si="320"/>
        <v>2903.3828489675939</v>
      </c>
      <c r="FF175">
        <f t="shared" si="320"/>
        <v>1099.3983559261126</v>
      </c>
      <c r="FG175">
        <f t="shared" si="320"/>
        <v>2300.1576721642018</v>
      </c>
      <c r="FH175">
        <f t="shared" si="320"/>
        <v>1881.7507512024795</v>
      </c>
      <c r="FI175">
        <f t="shared" si="320"/>
        <v>3503.3336941136954</v>
      </c>
      <c r="FJ175">
        <f t="shared" si="320"/>
        <v>2536.8620916874638</v>
      </c>
      <c r="FK175">
        <f t="shared" si="320"/>
        <v>2078.4131237382257</v>
      </c>
      <c r="FL175">
        <f t="shared" si="320"/>
        <v>2006.5384742863503</v>
      </c>
      <c r="FM175">
        <f t="shared" si="320"/>
        <v>1991.1117077351423</v>
      </c>
      <c r="FN175">
        <f t="shared" si="320"/>
        <v>1682.3800928483802</v>
      </c>
      <c r="FO175">
        <f t="shared" si="320"/>
        <v>1737.4552138084891</v>
      </c>
      <c r="FP175">
        <f t="shared" si="320"/>
        <v>1796.0114683764937</v>
      </c>
      <c r="FQ175">
        <f t="shared" si="320"/>
        <v>2241.2034803357606</v>
      </c>
      <c r="FR175">
        <f t="shared" si="320"/>
        <v>2859.5844370878544</v>
      </c>
      <c r="FS175">
        <f t="shared" si="320"/>
        <v>2271.8322356317317</v>
      </c>
      <c r="FT175">
        <f t="shared" si="320"/>
        <v>1167.9860197022836</v>
      </c>
      <c r="FU175">
        <f t="shared" si="320"/>
        <v>1632.5903672566574</v>
      </c>
      <c r="FV175">
        <f t="shared" si="320"/>
        <v>1422.8772998788329</v>
      </c>
      <c r="FW175">
        <f t="shared" si="320"/>
        <v>2443.6384066855048</v>
      </c>
      <c r="FX175">
        <f t="shared" si="320"/>
        <v>2452.739394682395</v>
      </c>
      <c r="FY175">
        <f t="shared" si="320"/>
        <v>1489.4921897104462</v>
      </c>
      <c r="FZ175">
        <f t="shared" si="320"/>
        <v>1889.4459986864135</v>
      </c>
      <c r="GA175">
        <f t="shared" si="320"/>
        <v>1604.534382945325</v>
      </c>
      <c r="GB175">
        <f t="shared" si="320"/>
        <v>1516.5468602785725</v>
      </c>
      <c r="GC175">
        <f t="shared" si="320"/>
        <v>2856.3145232503357</v>
      </c>
      <c r="GD175">
        <f t="shared" si="320"/>
        <v>1589.2601053048868</v>
      </c>
      <c r="GE175">
        <f t="shared" si="320"/>
        <v>1472.8572856697749</v>
      </c>
      <c r="GF175">
        <f t="shared" si="320"/>
        <v>1600.3684653531427</v>
      </c>
      <c r="GG175">
        <f t="shared" si="320"/>
        <v>1412.9227153939164</v>
      </c>
      <c r="GH175">
        <f t="shared" si="320"/>
        <v>1895.6365060467199</v>
      </c>
      <c r="GI175">
        <f t="shared" si="320"/>
        <v>1635.4062674957449</v>
      </c>
      <c r="GJ175">
        <f t="shared" si="320"/>
        <v>1049.21714539803</v>
      </c>
      <c r="GK175">
        <f t="shared" si="320"/>
        <v>2234.8294383591583</v>
      </c>
      <c r="GL175">
        <f t="shared" si="320"/>
        <v>2113.8062642206269</v>
      </c>
      <c r="GM175">
        <f t="shared" ref="GM175:GM186" si="327">GM151+GM103</f>
        <v>1408.1637359678275</v>
      </c>
      <c r="GN175">
        <f t="shared" ref="GN175:IX179" si="328">GN151+GN103</f>
        <v>1508.6798666966251</v>
      </c>
      <c r="GO175">
        <f t="shared" si="328"/>
        <v>1808.8961942827927</v>
      </c>
      <c r="GP175">
        <f t="shared" si="328"/>
        <v>1818.3527817392562</v>
      </c>
      <c r="GQ175">
        <f t="shared" si="328"/>
        <v>1189.285328989055</v>
      </c>
      <c r="GR175">
        <f t="shared" si="328"/>
        <v>3013.8058612918967</v>
      </c>
      <c r="GS175">
        <f t="shared" si="328"/>
        <v>2125.4528426680922</v>
      </c>
      <c r="GT175">
        <f t="shared" si="328"/>
        <v>2292.8353539682507</v>
      </c>
      <c r="GU175">
        <f t="shared" si="328"/>
        <v>1132.6684402583494</v>
      </c>
      <c r="GV175">
        <f t="shared" si="328"/>
        <v>1136.8145355821946</v>
      </c>
      <c r="GW175">
        <f t="shared" si="328"/>
        <v>1895.9806408903764</v>
      </c>
      <c r="GX175">
        <f t="shared" si="328"/>
        <v>1359.4911690373594</v>
      </c>
      <c r="GY175">
        <f t="shared" si="328"/>
        <v>1822.7670416435249</v>
      </c>
      <c r="GZ175">
        <f t="shared" si="328"/>
        <v>1302.1129693264802</v>
      </c>
      <c r="HA175">
        <f t="shared" si="328"/>
        <v>1509.9789643078791</v>
      </c>
      <c r="HB175">
        <f t="shared" si="328"/>
        <v>1586.1296990644239</v>
      </c>
      <c r="HC175">
        <f t="shared" si="328"/>
        <v>2656.049502959615</v>
      </c>
      <c r="HD175">
        <f t="shared" si="328"/>
        <v>1985.8535048962426</v>
      </c>
      <c r="HE175">
        <f t="shared" si="328"/>
        <v>1693.6171958289626</v>
      </c>
      <c r="HF175">
        <f t="shared" si="328"/>
        <v>1166.2127091146924</v>
      </c>
      <c r="HG175">
        <f t="shared" si="328"/>
        <v>2507.3704808759362</v>
      </c>
      <c r="HH175">
        <f t="shared" si="328"/>
        <v>1508.8247546553259</v>
      </c>
      <c r="HI175">
        <f t="shared" si="328"/>
        <v>2841.8793508239728</v>
      </c>
      <c r="HJ175">
        <f t="shared" si="328"/>
        <v>1904.2913342525694</v>
      </c>
      <c r="HK175">
        <f t="shared" si="328"/>
        <v>2765.4626336625602</v>
      </c>
      <c r="HL175">
        <f t="shared" si="328"/>
        <v>3293.1241981876346</v>
      </c>
      <c r="HM175">
        <f t="shared" si="328"/>
        <v>2791.0867285899121</v>
      </c>
      <c r="HN175">
        <f t="shared" si="328"/>
        <v>4027.5019339058322</v>
      </c>
      <c r="HO175">
        <f t="shared" si="328"/>
        <v>3287.3932090778303</v>
      </c>
      <c r="HP175">
        <f t="shared" si="328"/>
        <v>2088.6299648348377</v>
      </c>
      <c r="HQ175">
        <f t="shared" si="328"/>
        <v>2070.375967528511</v>
      </c>
      <c r="HR175">
        <f t="shared" si="328"/>
        <v>1098.3500218280981</v>
      </c>
      <c r="HS175">
        <f t="shared" si="328"/>
        <v>1471.1959563228988</v>
      </c>
      <c r="HT175">
        <f t="shared" si="328"/>
        <v>1378.1544817609906</v>
      </c>
      <c r="HU175">
        <f t="shared" si="328"/>
        <v>2258.1425606813095</v>
      </c>
      <c r="HV175">
        <f t="shared" si="328"/>
        <v>1729.0254341463899</v>
      </c>
      <c r="HW175">
        <f t="shared" si="328"/>
        <v>711.16078071521918</v>
      </c>
      <c r="HX175">
        <f t="shared" si="328"/>
        <v>2963.2576520857292</v>
      </c>
      <c r="HY175">
        <f t="shared" si="328"/>
        <v>1540.3185902059035</v>
      </c>
      <c r="HZ175">
        <f t="shared" si="328"/>
        <v>1909.0945558096771</v>
      </c>
      <c r="IA175">
        <f t="shared" si="328"/>
        <v>1842.758458600395</v>
      </c>
      <c r="IB175">
        <f t="shared" si="328"/>
        <v>2009.5293075240372</v>
      </c>
      <c r="IC175">
        <f t="shared" si="328"/>
        <v>1461.1910647620959</v>
      </c>
      <c r="ID175">
        <f t="shared" si="328"/>
        <v>1686.3341950543995</v>
      </c>
      <c r="IE175">
        <f t="shared" si="328"/>
        <v>2278.5891607112935</v>
      </c>
      <c r="IF175">
        <f t="shared" si="328"/>
        <v>3046.7940164715651</v>
      </c>
      <c r="IG175">
        <f t="shared" si="328"/>
        <v>1485.0529007929331</v>
      </c>
      <c r="IH175">
        <f t="shared" si="328"/>
        <v>1102.2980668713535</v>
      </c>
      <c r="II175">
        <f t="shared" si="328"/>
        <v>2744.1315301783206</v>
      </c>
      <c r="IJ175">
        <f t="shared" si="328"/>
        <v>2114.8271076877836</v>
      </c>
      <c r="IK175">
        <f t="shared" si="328"/>
        <v>2197.8813029409212</v>
      </c>
      <c r="IL175">
        <f t="shared" si="328"/>
        <v>1424.047101846998</v>
      </c>
      <c r="IM175">
        <f t="shared" si="328"/>
        <v>1028.7120254062359</v>
      </c>
      <c r="IN175">
        <f t="shared" si="328"/>
        <v>1380.4171667324865</v>
      </c>
      <c r="IO175">
        <f t="shared" si="328"/>
        <v>1756.5411206561121</v>
      </c>
      <c r="IP175">
        <f t="shared" si="328"/>
        <v>2206.0332276047288</v>
      </c>
      <c r="IQ175">
        <f t="shared" si="328"/>
        <v>2171.0412139491491</v>
      </c>
      <c r="IR175">
        <f t="shared" si="328"/>
        <v>1616.5117212924335</v>
      </c>
      <c r="IS175">
        <f t="shared" si="328"/>
        <v>2593.0269813026539</v>
      </c>
      <c r="IT175">
        <f t="shared" si="328"/>
        <v>1930.7604264336362</v>
      </c>
      <c r="IU175">
        <f t="shared" si="328"/>
        <v>1644.6685273555611</v>
      </c>
      <c r="IV175">
        <f t="shared" si="328"/>
        <v>1368.5986301242503</v>
      </c>
      <c r="IW175">
        <f t="shared" si="328"/>
        <v>3177.2876765100987</v>
      </c>
      <c r="IX175">
        <f t="shared" si="328"/>
        <v>3000.6972954139874</v>
      </c>
      <c r="IY175">
        <f t="shared" si="323"/>
        <v>1357.5590643440885</v>
      </c>
      <c r="IZ175">
        <f t="shared" si="323"/>
        <v>1074.9536202753054</v>
      </c>
      <c r="JA175">
        <f t="shared" si="323"/>
        <v>1509.8753744585697</v>
      </c>
      <c r="JB175">
        <f t="shared" si="323"/>
        <v>1254.8545920332392</v>
      </c>
      <c r="JC175">
        <f t="shared" si="323"/>
        <v>2957.9898563994088</v>
      </c>
    </row>
    <row r="176" spans="1:263" x14ac:dyDescent="0.25">
      <c r="A176" s="4">
        <f t="shared" si="304"/>
        <v>530316.91315289179</v>
      </c>
      <c r="B176">
        <v>2023</v>
      </c>
      <c r="C176">
        <f t="shared" ref="C176:BN179" si="329">C152+C104</f>
        <v>973.70507393449179</v>
      </c>
      <c r="D176">
        <f t="shared" si="329"/>
        <v>1450.5755640978414</v>
      </c>
      <c r="E176">
        <f t="shared" si="329"/>
        <v>1643.8004721951506</v>
      </c>
      <c r="F176">
        <f t="shared" si="329"/>
        <v>1295.2247943022257</v>
      </c>
      <c r="G176">
        <f t="shared" si="329"/>
        <v>1958.6197398268371</v>
      </c>
      <c r="H176">
        <f t="shared" si="329"/>
        <v>1763.1958208408935</v>
      </c>
      <c r="I176">
        <f t="shared" si="329"/>
        <v>1687.2332978407085</v>
      </c>
      <c r="J176">
        <f t="shared" si="329"/>
        <v>1015.3292463759101</v>
      </c>
      <c r="K176">
        <f t="shared" si="329"/>
        <v>2627.2388324532831</v>
      </c>
      <c r="L176">
        <f t="shared" si="329"/>
        <v>3061.668046243979</v>
      </c>
      <c r="M176">
        <f t="shared" si="329"/>
        <v>1629.4624539596286</v>
      </c>
      <c r="N176">
        <f t="shared" si="329"/>
        <v>1154.1651216615094</v>
      </c>
      <c r="O176">
        <f t="shared" si="329"/>
        <v>2771.4649166131003</v>
      </c>
      <c r="P176">
        <f t="shared" si="329"/>
        <v>3280.8993118080584</v>
      </c>
      <c r="Q176">
        <f t="shared" si="329"/>
        <v>1433.9815370392757</v>
      </c>
      <c r="R176">
        <f t="shared" si="329"/>
        <v>2500.8099937213451</v>
      </c>
      <c r="S176">
        <f t="shared" si="329"/>
        <v>2149.8148713157739</v>
      </c>
      <c r="T176">
        <f t="shared" si="329"/>
        <v>1414.4070542656345</v>
      </c>
      <c r="U176">
        <f t="shared" si="329"/>
        <v>1798.2419330594473</v>
      </c>
      <c r="V176">
        <f t="shared" si="329"/>
        <v>1101.1255457207888</v>
      </c>
      <c r="W176">
        <f t="shared" si="329"/>
        <v>1737.6470726950811</v>
      </c>
      <c r="X176">
        <f t="shared" si="329"/>
        <v>1799.40268111772</v>
      </c>
      <c r="Y176">
        <f t="shared" si="329"/>
        <v>2697.2974246586932</v>
      </c>
      <c r="Z176">
        <f t="shared" si="329"/>
        <v>2114.7499184037601</v>
      </c>
      <c r="AA176">
        <f t="shared" si="329"/>
        <v>2950.8029146758608</v>
      </c>
      <c r="AB176">
        <f t="shared" si="329"/>
        <v>1424.7615323091079</v>
      </c>
      <c r="AC176">
        <f t="shared" si="329"/>
        <v>1552.0522926316328</v>
      </c>
      <c r="AD176">
        <f t="shared" si="329"/>
        <v>1526.06457616901</v>
      </c>
      <c r="AE176">
        <f t="shared" si="329"/>
        <v>1609.3525421371457</v>
      </c>
      <c r="AF176">
        <f t="shared" si="329"/>
        <v>1327.5975138608896</v>
      </c>
      <c r="AG176">
        <f t="shared" si="329"/>
        <v>2354.3280159584751</v>
      </c>
      <c r="AH176">
        <f t="shared" si="329"/>
        <v>1338.0560405775145</v>
      </c>
      <c r="AI176">
        <f t="shared" si="329"/>
        <v>1699.299716565635</v>
      </c>
      <c r="AJ176">
        <f t="shared" si="329"/>
        <v>1388.0969391461224</v>
      </c>
      <c r="AK176">
        <f t="shared" si="329"/>
        <v>2501.7834750929655</v>
      </c>
      <c r="AL176">
        <f t="shared" si="329"/>
        <v>1914.5131130592756</v>
      </c>
      <c r="AM176">
        <f t="shared" si="329"/>
        <v>1639.9071420018981</v>
      </c>
      <c r="AN176">
        <f t="shared" si="329"/>
        <v>1723.0510198727709</v>
      </c>
      <c r="AO176">
        <f t="shared" si="329"/>
        <v>1035.6018120864603</v>
      </c>
      <c r="AP176">
        <f t="shared" si="329"/>
        <v>1842.3129304181446</v>
      </c>
      <c r="AQ176">
        <f t="shared" si="329"/>
        <v>2082.271541226964</v>
      </c>
      <c r="AR176">
        <f t="shared" si="329"/>
        <v>1616.3678269465033</v>
      </c>
      <c r="AS176">
        <f t="shared" si="329"/>
        <v>2304.8011233456318</v>
      </c>
      <c r="AT176">
        <f t="shared" si="329"/>
        <v>2989.3187792046242</v>
      </c>
      <c r="AU176">
        <f t="shared" si="329"/>
        <v>3006.9568445324617</v>
      </c>
      <c r="AV176">
        <f t="shared" si="329"/>
        <v>3251.7750516261062</v>
      </c>
      <c r="AW176">
        <f t="shared" si="329"/>
        <v>2054.4926767780253</v>
      </c>
      <c r="AX176">
        <f t="shared" si="329"/>
        <v>1494.9543534098134</v>
      </c>
      <c r="AY176">
        <f t="shared" si="329"/>
        <v>2557.5599538141651</v>
      </c>
      <c r="AZ176">
        <f t="shared" si="329"/>
        <v>2295.5896362647454</v>
      </c>
      <c r="BA176">
        <f t="shared" si="329"/>
        <v>1420.6243447071211</v>
      </c>
      <c r="BB176">
        <f t="shared" si="329"/>
        <v>2253.4853298135199</v>
      </c>
      <c r="BC176">
        <f t="shared" si="329"/>
        <v>1302.2295420600331</v>
      </c>
      <c r="BD176">
        <f t="shared" si="329"/>
        <v>2169.5236512678766</v>
      </c>
      <c r="BE176">
        <f t="shared" si="329"/>
        <v>2273.5072279926999</v>
      </c>
      <c r="BF176">
        <f t="shared" si="329"/>
        <v>2026.8525013364795</v>
      </c>
      <c r="BG176">
        <f t="shared" si="329"/>
        <v>2553.156893504643</v>
      </c>
      <c r="BH176">
        <f t="shared" si="329"/>
        <v>1820.6687511189878</v>
      </c>
      <c r="BI176">
        <f t="shared" si="329"/>
        <v>1876.7754773660843</v>
      </c>
      <c r="BJ176">
        <f t="shared" si="329"/>
        <v>1540.8776512826444</v>
      </c>
      <c r="BK176">
        <f t="shared" si="329"/>
        <v>2139.4161098135351</v>
      </c>
      <c r="BL176">
        <f t="shared" si="329"/>
        <v>3221.4478418470567</v>
      </c>
      <c r="BM176">
        <f t="shared" si="329"/>
        <v>1935.3668839962852</v>
      </c>
      <c r="BN176">
        <f t="shared" si="329"/>
        <v>1545.5320691316947</v>
      </c>
      <c r="BO176">
        <f t="shared" si="325"/>
        <v>2000.2148890508004</v>
      </c>
      <c r="BP176">
        <f t="shared" si="326"/>
        <v>2386.221809967933</v>
      </c>
      <c r="BQ176">
        <f t="shared" si="326"/>
        <v>1462.4321803630878</v>
      </c>
      <c r="BR176">
        <f t="shared" si="326"/>
        <v>3124.8538960013407</v>
      </c>
      <c r="BS176">
        <f t="shared" si="326"/>
        <v>1491.4668073782095</v>
      </c>
      <c r="BT176">
        <f t="shared" si="326"/>
        <v>2518.7515218713738</v>
      </c>
      <c r="BU176">
        <f t="shared" si="326"/>
        <v>2049.4639978401365</v>
      </c>
      <c r="BV176">
        <f t="shared" si="326"/>
        <v>1875.1286638531903</v>
      </c>
      <c r="BW176">
        <f t="shared" si="326"/>
        <v>1222.1560487606628</v>
      </c>
      <c r="BX176">
        <f t="shared" si="326"/>
        <v>1155.4094853308404</v>
      </c>
      <c r="BY176">
        <f t="shared" si="326"/>
        <v>2778.5091297990652</v>
      </c>
      <c r="BZ176">
        <f t="shared" si="326"/>
        <v>1351.4120755483605</v>
      </c>
      <c r="CA176">
        <f t="shared" si="326"/>
        <v>1787.0121692517939</v>
      </c>
      <c r="CB176">
        <f t="shared" si="326"/>
        <v>2781.9249739224269</v>
      </c>
      <c r="CC176">
        <f t="shared" si="326"/>
        <v>2569.9201978065753</v>
      </c>
      <c r="CD176">
        <f t="shared" si="326"/>
        <v>4037.7526532217666</v>
      </c>
      <c r="CE176">
        <f t="shared" si="326"/>
        <v>2644.5947166809024</v>
      </c>
      <c r="CF176">
        <f t="shared" si="326"/>
        <v>1431.9756602485818</v>
      </c>
      <c r="CG176">
        <f t="shared" si="326"/>
        <v>2321.082392107845</v>
      </c>
      <c r="CH176">
        <f t="shared" si="326"/>
        <v>1459.1365959937148</v>
      </c>
      <c r="CI176">
        <f t="shared" si="326"/>
        <v>2282.8814785156346</v>
      </c>
      <c r="CJ176">
        <f t="shared" si="326"/>
        <v>4556.0610081478153</v>
      </c>
      <c r="CK176">
        <f t="shared" si="326"/>
        <v>1994.2859121729334</v>
      </c>
      <c r="CL176">
        <f t="shared" si="326"/>
        <v>1890.6363633582343</v>
      </c>
      <c r="CM176">
        <f t="shared" si="326"/>
        <v>1887.8702635087991</v>
      </c>
      <c r="CN176">
        <f t="shared" si="326"/>
        <v>1719.8819548546376</v>
      </c>
      <c r="CO176">
        <f t="shared" si="326"/>
        <v>3404.8493431590196</v>
      </c>
      <c r="CP176">
        <f t="shared" si="326"/>
        <v>1656.5568294047418</v>
      </c>
      <c r="CQ176">
        <f t="shared" si="326"/>
        <v>1774.6172201681209</v>
      </c>
      <c r="CR176">
        <f t="shared" si="326"/>
        <v>2151.1315777625214</v>
      </c>
      <c r="CS176">
        <f t="shared" si="326"/>
        <v>2105.2965801275122</v>
      </c>
      <c r="CT176">
        <f t="shared" si="326"/>
        <v>2930.9042900764671</v>
      </c>
      <c r="CU176">
        <f t="shared" si="326"/>
        <v>1199.7447953761916</v>
      </c>
      <c r="CV176">
        <f t="shared" si="326"/>
        <v>1979.155863868056</v>
      </c>
      <c r="CW176">
        <f t="shared" si="326"/>
        <v>1838.1241150819976</v>
      </c>
      <c r="CX176">
        <f t="shared" si="326"/>
        <v>1463.4083717362168</v>
      </c>
      <c r="CY176">
        <f t="shared" si="326"/>
        <v>2005.3208004438166</v>
      </c>
      <c r="CZ176">
        <f t="shared" si="326"/>
        <v>1372.1848516766611</v>
      </c>
      <c r="DA176">
        <f t="shared" si="326"/>
        <v>1874.0693182206808</v>
      </c>
      <c r="DB176">
        <f t="shared" si="326"/>
        <v>2284.7360898229435</v>
      </c>
      <c r="DC176">
        <f t="shared" si="326"/>
        <v>1573.4479837843371</v>
      </c>
      <c r="DD176">
        <f t="shared" si="326"/>
        <v>1640.4183565583462</v>
      </c>
      <c r="DE176">
        <f t="shared" si="326"/>
        <v>1738.7831274434714</v>
      </c>
      <c r="DF176">
        <f t="shared" si="326"/>
        <v>2370.6309890753569</v>
      </c>
      <c r="DG176">
        <f t="shared" si="326"/>
        <v>1786.0820951291823</v>
      </c>
      <c r="DH176">
        <f t="shared" si="326"/>
        <v>3925.3512769399404</v>
      </c>
      <c r="DI176">
        <f t="shared" si="326"/>
        <v>1388.4302889422106</v>
      </c>
      <c r="DJ176">
        <f t="shared" si="326"/>
        <v>1734.3566328312836</v>
      </c>
      <c r="DK176">
        <f t="shared" si="326"/>
        <v>3770.0295434650743</v>
      </c>
      <c r="DL176">
        <f t="shared" si="326"/>
        <v>1541.5054457286535</v>
      </c>
      <c r="DM176">
        <f t="shared" si="326"/>
        <v>2219.3484267501058</v>
      </c>
      <c r="DN176">
        <f t="shared" si="326"/>
        <v>2663.4582335408618</v>
      </c>
      <c r="DO176">
        <f t="shared" si="326"/>
        <v>1010.252591266669</v>
      </c>
      <c r="DP176">
        <f t="shared" si="326"/>
        <v>3582.8662985285655</v>
      </c>
      <c r="DQ176">
        <f t="shared" si="326"/>
        <v>1665.6796722044269</v>
      </c>
      <c r="DR176">
        <f t="shared" si="326"/>
        <v>2288.3730320525933</v>
      </c>
      <c r="DS176">
        <f t="shared" si="326"/>
        <v>1664.2132627082576</v>
      </c>
      <c r="DT176">
        <f t="shared" si="326"/>
        <v>3081.7296231727701</v>
      </c>
      <c r="DU176">
        <f t="shared" si="326"/>
        <v>3664.2422916917308</v>
      </c>
      <c r="DV176">
        <f t="shared" si="326"/>
        <v>2655.3607656679355</v>
      </c>
      <c r="DW176">
        <f t="shared" si="326"/>
        <v>2444.0241590504529</v>
      </c>
      <c r="DX176">
        <f t="shared" si="326"/>
        <v>1874.4332126294987</v>
      </c>
      <c r="DY176">
        <f t="shared" si="326"/>
        <v>3239.4956258368993</v>
      </c>
      <c r="DZ176">
        <f t="shared" si="326"/>
        <v>1399.0992245717175</v>
      </c>
      <c r="EA176">
        <f t="shared" si="320"/>
        <v>1817.938607970787</v>
      </c>
      <c r="EB176">
        <f t="shared" si="320"/>
        <v>1139.9594400576716</v>
      </c>
      <c r="EC176">
        <f t="shared" si="320"/>
        <v>2563.7670599621761</v>
      </c>
      <c r="ED176">
        <f t="shared" si="320"/>
        <v>3180.6970649882596</v>
      </c>
      <c r="EE176">
        <f t="shared" si="320"/>
        <v>2633.9251328292271</v>
      </c>
      <c r="EF176">
        <f t="shared" si="320"/>
        <v>2610.7038212807779</v>
      </c>
      <c r="EG176">
        <f t="shared" si="320"/>
        <v>2421.0218345001413</v>
      </c>
      <c r="EH176">
        <f t="shared" si="320"/>
        <v>1419.2386923875051</v>
      </c>
      <c r="EI176">
        <f t="shared" si="320"/>
        <v>1247.5408083113355</v>
      </c>
      <c r="EJ176">
        <f t="shared" si="320"/>
        <v>1397.3229277417436</v>
      </c>
      <c r="EK176">
        <f t="shared" si="320"/>
        <v>1237.3889179230862</v>
      </c>
      <c r="EL176">
        <f t="shared" si="320"/>
        <v>3251.7710572975707</v>
      </c>
      <c r="EM176">
        <f t="shared" si="320"/>
        <v>1735.767240007998</v>
      </c>
      <c r="EN176">
        <f t="shared" si="320"/>
        <v>1338.7200509918368</v>
      </c>
      <c r="EO176">
        <f t="shared" si="320"/>
        <v>1365.8306093635481</v>
      </c>
      <c r="EP176">
        <f t="shared" si="320"/>
        <v>1996.2590214489705</v>
      </c>
      <c r="EQ176">
        <f t="shared" si="320"/>
        <v>1146.3357644484836</v>
      </c>
      <c r="ER176">
        <f t="shared" si="320"/>
        <v>1638.467171725054</v>
      </c>
      <c r="ES176">
        <f t="shared" si="320"/>
        <v>1897.066658079355</v>
      </c>
      <c r="ET176">
        <f t="shared" si="320"/>
        <v>1495.5491856710473</v>
      </c>
      <c r="EU176">
        <f t="shared" si="320"/>
        <v>2939.2977026856161</v>
      </c>
      <c r="EV176">
        <f t="shared" si="320"/>
        <v>1532.5556869296097</v>
      </c>
      <c r="EW176">
        <f t="shared" si="320"/>
        <v>1591.5657225794953</v>
      </c>
      <c r="EX176">
        <f t="shared" si="320"/>
        <v>1415.2519289890502</v>
      </c>
      <c r="EY176">
        <f t="shared" si="320"/>
        <v>1639.1168101331243</v>
      </c>
      <c r="EZ176">
        <f t="shared" si="320"/>
        <v>1676.1830443471367</v>
      </c>
      <c r="FA176">
        <f t="shared" si="320"/>
        <v>2680.1222787158472</v>
      </c>
      <c r="FB176">
        <f t="shared" si="320"/>
        <v>1544.6787504176727</v>
      </c>
      <c r="FC176">
        <f t="shared" si="320"/>
        <v>1771.1498139799942</v>
      </c>
      <c r="FD176">
        <f t="shared" si="320"/>
        <v>1409.0002288720157</v>
      </c>
      <c r="FE176">
        <f t="shared" si="320"/>
        <v>3052.3020423069734</v>
      </c>
      <c r="FF176">
        <f t="shared" si="320"/>
        <v>1155.1839121331798</v>
      </c>
      <c r="FG176">
        <f t="shared" si="320"/>
        <v>2416.0390686531791</v>
      </c>
      <c r="FH176">
        <f t="shared" si="320"/>
        <v>1977.2627165888784</v>
      </c>
      <c r="FI176">
        <f t="shared" si="320"/>
        <v>3681.1835574435627</v>
      </c>
      <c r="FJ176">
        <f t="shared" si="320"/>
        <v>2665.4393203405793</v>
      </c>
      <c r="FK176">
        <f t="shared" si="320"/>
        <v>2184.0995804412651</v>
      </c>
      <c r="FL176">
        <f t="shared" si="320"/>
        <v>2107.8424693607217</v>
      </c>
      <c r="FM176">
        <f t="shared" si="320"/>
        <v>2092.8990922405806</v>
      </c>
      <c r="FN176">
        <f t="shared" si="320"/>
        <v>1767.6248478936359</v>
      </c>
      <c r="FO176">
        <f t="shared" si="320"/>
        <v>1825.7389472817588</v>
      </c>
      <c r="FP176">
        <f t="shared" si="320"/>
        <v>1889.3030426296332</v>
      </c>
      <c r="FQ176">
        <f t="shared" si="320"/>
        <v>2355.1454745206615</v>
      </c>
      <c r="FR176">
        <f t="shared" si="320"/>
        <v>3004.7790386530123</v>
      </c>
      <c r="FS176">
        <f t="shared" si="320"/>
        <v>2386.8532962177328</v>
      </c>
      <c r="FT176">
        <f t="shared" si="320"/>
        <v>1227.1260625886262</v>
      </c>
      <c r="FU176">
        <f t="shared" si="320"/>
        <v>1715.9454315701098</v>
      </c>
      <c r="FV176">
        <f t="shared" si="320"/>
        <v>1494.8646539163294</v>
      </c>
      <c r="FW176">
        <f t="shared" si="320"/>
        <v>2566.6558530361413</v>
      </c>
      <c r="FX176">
        <f t="shared" si="320"/>
        <v>2578.6122950044132</v>
      </c>
      <c r="FY176">
        <f t="shared" si="320"/>
        <v>1565.0741909711173</v>
      </c>
      <c r="FZ176">
        <f t="shared" si="320"/>
        <v>1985.1431859542809</v>
      </c>
      <c r="GA176">
        <f t="shared" si="320"/>
        <v>1685.9022303436736</v>
      </c>
      <c r="GB176">
        <f t="shared" si="320"/>
        <v>1593.7198351771485</v>
      </c>
      <c r="GC176">
        <f t="shared" si="320"/>
        <v>3001.6604305324786</v>
      </c>
      <c r="GD176">
        <f t="shared" si="320"/>
        <v>1670.0997234400954</v>
      </c>
      <c r="GE176">
        <f t="shared" si="320"/>
        <v>1547.7038535719951</v>
      </c>
      <c r="GF176">
        <f t="shared" si="320"/>
        <v>1681.5753940962607</v>
      </c>
      <c r="GG176">
        <f t="shared" si="320"/>
        <v>1484.4352877259862</v>
      </c>
      <c r="GH176">
        <f t="shared" si="320"/>
        <v>1991.8387993886558</v>
      </c>
      <c r="GI176">
        <f t="shared" si="320"/>
        <v>1718.1539447335035</v>
      </c>
      <c r="GJ176">
        <f t="shared" si="320"/>
        <v>1102.2888517716526</v>
      </c>
      <c r="GK176">
        <f t="shared" si="320"/>
        <v>2348.0738272029994</v>
      </c>
      <c r="GL176">
        <f t="shared" si="320"/>
        <v>2221.3071251652282</v>
      </c>
      <c r="GM176">
        <f t="shared" si="327"/>
        <v>1481.9727586487149</v>
      </c>
      <c r="GN176">
        <f t="shared" si="328"/>
        <v>1584.1138600314566</v>
      </c>
      <c r="GO176">
        <f t="shared" si="328"/>
        <v>1900.623942459913</v>
      </c>
      <c r="GP176">
        <f t="shared" si="328"/>
        <v>1910.2077848005185</v>
      </c>
      <c r="GQ176">
        <f t="shared" si="328"/>
        <v>1249.3041064090683</v>
      </c>
      <c r="GR176">
        <f t="shared" si="328"/>
        <v>3172.1552249631341</v>
      </c>
      <c r="GS176">
        <f t="shared" si="328"/>
        <v>2233.8963993803509</v>
      </c>
      <c r="GT176">
        <f t="shared" si="328"/>
        <v>2088.4683487427751</v>
      </c>
      <c r="GU176">
        <f t="shared" si="328"/>
        <v>1190.4769092366998</v>
      </c>
      <c r="GV176">
        <f t="shared" si="328"/>
        <v>1196.8998114913506</v>
      </c>
      <c r="GW176">
        <f t="shared" si="328"/>
        <v>1991.6458452421764</v>
      </c>
      <c r="GX176">
        <f t="shared" si="328"/>
        <v>1428.3785252749099</v>
      </c>
      <c r="GY176">
        <f t="shared" si="328"/>
        <v>1915.9647034551724</v>
      </c>
      <c r="GZ176">
        <f t="shared" si="328"/>
        <v>1368.4928923536286</v>
      </c>
      <c r="HA176">
        <f t="shared" si="328"/>
        <v>1586.0180077906762</v>
      </c>
      <c r="HB176">
        <f t="shared" si="328"/>
        <v>1666.9223987306154</v>
      </c>
      <c r="HC176">
        <f t="shared" si="328"/>
        <v>2791.3892041288682</v>
      </c>
      <c r="HD176">
        <f t="shared" si="328"/>
        <v>2086.9442801951109</v>
      </c>
      <c r="HE176">
        <f t="shared" si="328"/>
        <v>1779.8273845254207</v>
      </c>
      <c r="HF176">
        <f t="shared" si="328"/>
        <v>1225.3623889123398</v>
      </c>
      <c r="HG176">
        <f t="shared" si="328"/>
        <v>2634.0135745448915</v>
      </c>
      <c r="HH176">
        <f t="shared" si="328"/>
        <v>1585.1232922224156</v>
      </c>
      <c r="HI176">
        <f t="shared" si="328"/>
        <v>2986.3318131617029</v>
      </c>
      <c r="HJ176">
        <f t="shared" si="328"/>
        <v>2002.4750725157842</v>
      </c>
      <c r="HK176">
        <f t="shared" si="328"/>
        <v>2904.5876464252765</v>
      </c>
      <c r="HL176">
        <f t="shared" si="328"/>
        <v>3461.2558485201594</v>
      </c>
      <c r="HM176">
        <f t="shared" si="328"/>
        <v>2932.5363725671732</v>
      </c>
      <c r="HN176">
        <f t="shared" si="328"/>
        <v>4232.9108171777862</v>
      </c>
      <c r="HO176">
        <f t="shared" si="328"/>
        <v>3453.7404954527974</v>
      </c>
      <c r="HP176">
        <f t="shared" si="328"/>
        <v>2195.0626104937892</v>
      </c>
      <c r="HQ176">
        <f t="shared" si="328"/>
        <v>2175.1957079736412</v>
      </c>
      <c r="HR176">
        <f t="shared" si="328"/>
        <v>1153.810244522389</v>
      </c>
      <c r="HS176">
        <f t="shared" si="328"/>
        <v>1545.7008950813358</v>
      </c>
      <c r="HT176">
        <f t="shared" si="328"/>
        <v>1448.3029329571029</v>
      </c>
      <c r="HU176">
        <f t="shared" si="328"/>
        <v>2373.2465393699085</v>
      </c>
      <c r="HV176">
        <f t="shared" si="328"/>
        <v>1816.3389195875038</v>
      </c>
      <c r="HW176">
        <f t="shared" si="328"/>
        <v>750.34809048272894</v>
      </c>
      <c r="HX176">
        <f t="shared" si="328"/>
        <v>3113.5320626118946</v>
      </c>
      <c r="HY176">
        <f t="shared" si="328"/>
        <v>1618.1547773214111</v>
      </c>
      <c r="HZ176">
        <f t="shared" si="328"/>
        <v>2005.3035467748377</v>
      </c>
      <c r="IA176">
        <f t="shared" si="328"/>
        <v>1936.7270443983216</v>
      </c>
      <c r="IB176">
        <f t="shared" si="328"/>
        <v>2111.6660261090556</v>
      </c>
      <c r="IC176">
        <f t="shared" si="328"/>
        <v>1535.4574073502652</v>
      </c>
      <c r="ID176">
        <f t="shared" si="328"/>
        <v>1772.3060607515595</v>
      </c>
      <c r="IE176">
        <f t="shared" si="328"/>
        <v>2394.6138931091168</v>
      </c>
      <c r="IF176">
        <f t="shared" si="328"/>
        <v>3200.8985292479742</v>
      </c>
      <c r="IG176">
        <f t="shared" si="328"/>
        <v>1561.2378583388254</v>
      </c>
      <c r="IH176">
        <f t="shared" si="328"/>
        <v>1158.5730718109812</v>
      </c>
      <c r="II176">
        <f t="shared" si="328"/>
        <v>2883.2864387999575</v>
      </c>
      <c r="IJ176">
        <f t="shared" si="328"/>
        <v>2221.8307695090552</v>
      </c>
      <c r="IK176">
        <f t="shared" si="328"/>
        <v>2308.8370174466772</v>
      </c>
      <c r="IL176">
        <f t="shared" si="328"/>
        <v>1496.2037310161604</v>
      </c>
      <c r="IM176">
        <f t="shared" si="328"/>
        <v>1080.7093298662453</v>
      </c>
      <c r="IN176">
        <f t="shared" si="328"/>
        <v>1450.1162994611452</v>
      </c>
      <c r="IO176">
        <f t="shared" si="328"/>
        <v>1845.4829403850254</v>
      </c>
      <c r="IP176">
        <f t="shared" si="328"/>
        <v>2318.7202640377159</v>
      </c>
      <c r="IQ176">
        <f t="shared" si="328"/>
        <v>2281.2416365074228</v>
      </c>
      <c r="IR176">
        <f t="shared" si="328"/>
        <v>1698.706904093159</v>
      </c>
      <c r="IS176">
        <f t="shared" si="328"/>
        <v>2724.6530854937605</v>
      </c>
      <c r="IT176">
        <f t="shared" si="328"/>
        <v>2029.0526141905548</v>
      </c>
      <c r="IU176">
        <f t="shared" si="328"/>
        <v>1728.3269453950616</v>
      </c>
      <c r="IV176">
        <f t="shared" si="328"/>
        <v>1437.0285616304629</v>
      </c>
      <c r="IW176">
        <f t="shared" si="328"/>
        <v>3339.3541087935641</v>
      </c>
      <c r="IX176">
        <f t="shared" si="328"/>
        <v>3153.445812493841</v>
      </c>
      <c r="IY176">
        <f t="shared" si="323"/>
        <v>1426.1892509655265</v>
      </c>
      <c r="IZ176">
        <f t="shared" si="323"/>
        <v>1129.7733460705313</v>
      </c>
      <c r="JA176">
        <f t="shared" si="323"/>
        <v>1586.694109148842</v>
      </c>
      <c r="JB176">
        <f t="shared" si="323"/>
        <v>1318.797266905452</v>
      </c>
      <c r="JC176">
        <f t="shared" si="323"/>
        <v>3109.9329603421043</v>
      </c>
    </row>
    <row r="177" spans="1:263" x14ac:dyDescent="0.25">
      <c r="A177" s="4">
        <f t="shared" si="304"/>
        <v>539048.56041670253</v>
      </c>
      <c r="B177">
        <v>2024</v>
      </c>
      <c r="C177">
        <f t="shared" si="329"/>
        <v>1022.7318712569579</v>
      </c>
      <c r="D177">
        <f t="shared" si="329"/>
        <v>1524.3948810734487</v>
      </c>
      <c r="E177">
        <f t="shared" si="329"/>
        <v>1727.0647664323562</v>
      </c>
      <c r="F177">
        <f t="shared" si="329"/>
        <v>1360.664654478792</v>
      </c>
      <c r="G177">
        <f t="shared" si="329"/>
        <v>2059.5183132095603</v>
      </c>
      <c r="H177">
        <f t="shared" si="329"/>
        <v>1852.2144167093472</v>
      </c>
      <c r="I177">
        <f t="shared" si="329"/>
        <v>1773.0355104952675</v>
      </c>
      <c r="J177">
        <f t="shared" si="329"/>
        <v>1066.7681064344492</v>
      </c>
      <c r="K177">
        <f t="shared" si="329"/>
        <v>2760.0763143930253</v>
      </c>
      <c r="L177">
        <f t="shared" si="329"/>
        <v>3217.7642870505251</v>
      </c>
      <c r="M177">
        <f t="shared" si="329"/>
        <v>1711.9063908560324</v>
      </c>
      <c r="N177">
        <f t="shared" si="329"/>
        <v>1212.9638089669797</v>
      </c>
      <c r="O177">
        <f t="shared" si="329"/>
        <v>2911.5409911621</v>
      </c>
      <c r="P177">
        <f t="shared" si="329"/>
        <v>3446.8800629348461</v>
      </c>
      <c r="Q177">
        <f t="shared" si="329"/>
        <v>1507.3427931123917</v>
      </c>
      <c r="R177">
        <f t="shared" si="329"/>
        <v>2627.3450576218029</v>
      </c>
      <c r="S177">
        <f t="shared" si="329"/>
        <v>2258.6790425063105</v>
      </c>
      <c r="T177">
        <f t="shared" si="329"/>
        <v>1486.5031183411988</v>
      </c>
      <c r="U177">
        <f t="shared" si="329"/>
        <v>1889.4971896400141</v>
      </c>
      <c r="V177">
        <f t="shared" si="329"/>
        <v>1156.7937622707818</v>
      </c>
      <c r="W177">
        <f t="shared" si="329"/>
        <v>1825.9085832302362</v>
      </c>
      <c r="X177">
        <f t="shared" si="329"/>
        <v>1890.3069107814276</v>
      </c>
      <c r="Y177">
        <f t="shared" si="329"/>
        <v>2834.4578205291891</v>
      </c>
      <c r="Z177">
        <f t="shared" si="329"/>
        <v>2222.3229468575878</v>
      </c>
      <c r="AA177">
        <f t="shared" si="329"/>
        <v>3101.1691751330582</v>
      </c>
      <c r="AB177">
        <f t="shared" si="329"/>
        <v>1496.910388909947</v>
      </c>
      <c r="AC177">
        <f t="shared" si="329"/>
        <v>1631.6705406475558</v>
      </c>
      <c r="AD177">
        <f t="shared" si="329"/>
        <v>1607.4956175485727</v>
      </c>
      <c r="AE177">
        <f t="shared" si="329"/>
        <v>1691.698573368999</v>
      </c>
      <c r="AF177">
        <f t="shared" si="329"/>
        <v>1394.9358896845965</v>
      </c>
      <c r="AG177">
        <f t="shared" si="329"/>
        <v>2474.5163511020291</v>
      </c>
      <c r="AH177">
        <f t="shared" si="329"/>
        <v>1406.089557339174</v>
      </c>
      <c r="AI177">
        <f t="shared" si="329"/>
        <v>1785.2593084779996</v>
      </c>
      <c r="AJ177">
        <f t="shared" si="329"/>
        <v>1458.4665230851122</v>
      </c>
      <c r="AK177">
        <f t="shared" si="329"/>
        <v>2630.6743768335646</v>
      </c>
      <c r="AL177">
        <f t="shared" si="329"/>
        <v>2011.9066233907963</v>
      </c>
      <c r="AM177">
        <f t="shared" si="329"/>
        <v>1722.8048137382129</v>
      </c>
      <c r="AN177">
        <f t="shared" si="329"/>
        <v>1810.863991681141</v>
      </c>
      <c r="AO177">
        <f t="shared" si="329"/>
        <v>1091.1808265063264</v>
      </c>
      <c r="AP177">
        <f t="shared" si="329"/>
        <v>1935.7453907616325</v>
      </c>
      <c r="AQ177">
        <f t="shared" si="329"/>
        <v>2186.9681176727127</v>
      </c>
      <c r="AR177">
        <f t="shared" si="329"/>
        <v>1697.8438453814992</v>
      </c>
      <c r="AS177">
        <f t="shared" si="329"/>
        <v>1358.5068686883837</v>
      </c>
      <c r="AT177">
        <f t="shared" si="329"/>
        <v>3141.5684015537272</v>
      </c>
      <c r="AU177">
        <f t="shared" si="329"/>
        <v>3159.8034127591163</v>
      </c>
      <c r="AV177">
        <f t="shared" si="329"/>
        <v>1674.0067794962015</v>
      </c>
      <c r="AW177">
        <f t="shared" si="329"/>
        <v>2158.9935478235748</v>
      </c>
      <c r="AX177">
        <f t="shared" si="329"/>
        <v>1570.9649475803033</v>
      </c>
      <c r="AY177">
        <f t="shared" si="329"/>
        <v>2692.0519696587462</v>
      </c>
      <c r="AZ177">
        <f t="shared" si="329"/>
        <v>2412.7359180363756</v>
      </c>
      <c r="BA177">
        <f t="shared" si="329"/>
        <v>1492.5763177589511</v>
      </c>
      <c r="BB177">
        <f t="shared" si="329"/>
        <v>2368.168765417648</v>
      </c>
      <c r="BC177">
        <f t="shared" si="329"/>
        <v>1368.2358899959904</v>
      </c>
      <c r="BD177">
        <f t="shared" si="329"/>
        <v>2280.607596003998</v>
      </c>
      <c r="BE177">
        <f t="shared" si="329"/>
        <v>2388.1356762709793</v>
      </c>
      <c r="BF177">
        <f t="shared" si="329"/>
        <v>2131.0069065922294</v>
      </c>
      <c r="BG177">
        <f t="shared" si="329"/>
        <v>2683.6939612713622</v>
      </c>
      <c r="BH177">
        <f t="shared" si="329"/>
        <v>1913.3587555594675</v>
      </c>
      <c r="BI177">
        <f t="shared" si="329"/>
        <v>1971.9921275263296</v>
      </c>
      <c r="BJ177">
        <f t="shared" si="329"/>
        <v>1619.2721841883126</v>
      </c>
      <c r="BK177">
        <f t="shared" si="329"/>
        <v>2247.6376566483177</v>
      </c>
      <c r="BL177">
        <f t="shared" si="329"/>
        <v>3384.9167365156918</v>
      </c>
      <c r="BM177">
        <f t="shared" si="329"/>
        <v>2033.2499532341903</v>
      </c>
      <c r="BN177">
        <f t="shared" si="329"/>
        <v>1623.61190131288</v>
      </c>
      <c r="BO177">
        <f t="shared" si="325"/>
        <v>2102.3085262465574</v>
      </c>
      <c r="BP177">
        <f t="shared" si="326"/>
        <v>1214.2574344676143</v>
      </c>
      <c r="BQ177">
        <f t="shared" si="326"/>
        <v>1535.553789381242</v>
      </c>
      <c r="BR177">
        <f t="shared" si="326"/>
        <v>3284.4384983121909</v>
      </c>
      <c r="BS177">
        <f t="shared" si="326"/>
        <v>1566.04014774712</v>
      </c>
      <c r="BT177">
        <f t="shared" si="326"/>
        <v>2648.1923608796242</v>
      </c>
      <c r="BU177">
        <f t="shared" si="326"/>
        <v>2156.2670550044295</v>
      </c>
      <c r="BV177">
        <f t="shared" si="326"/>
        <v>1970.2528230566713</v>
      </c>
      <c r="BW177">
        <f t="shared" si="326"/>
        <v>1284.3316768006587</v>
      </c>
      <c r="BX177">
        <f t="shared" si="326"/>
        <v>1214.2711397660951</v>
      </c>
      <c r="BY177">
        <f t="shared" si="326"/>
        <v>2920.0518147429921</v>
      </c>
      <c r="BZ177">
        <f t="shared" si="326"/>
        <v>1420.3868490376369</v>
      </c>
      <c r="CA177">
        <f t="shared" si="326"/>
        <v>1878.0159800361373</v>
      </c>
      <c r="CB177">
        <f t="shared" si="326"/>
        <v>2922.8026986017085</v>
      </c>
      <c r="CC177">
        <f t="shared" si="326"/>
        <v>2699.8257677522233</v>
      </c>
      <c r="CD177">
        <f t="shared" si="326"/>
        <v>4242.0612691861215</v>
      </c>
      <c r="CE177">
        <f t="shared" si="326"/>
        <v>2779.6584589678914</v>
      </c>
      <c r="CF177">
        <f t="shared" si="326"/>
        <v>1504.690641711926</v>
      </c>
      <c r="CG177">
        <f t="shared" si="326"/>
        <v>2439.0921408352506</v>
      </c>
      <c r="CH177">
        <f t="shared" si="326"/>
        <v>1533.3426016640533</v>
      </c>
      <c r="CI177">
        <f t="shared" si="326"/>
        <v>2400.3671322275882</v>
      </c>
      <c r="CJ177">
        <f t="shared" si="326"/>
        <v>4786.9137810659658</v>
      </c>
      <c r="CK177">
        <f t="shared" si="326"/>
        <v>2095.413532490943</v>
      </c>
      <c r="CL177">
        <f t="shared" si="326"/>
        <v>1986.8614832656262</v>
      </c>
      <c r="CM177">
        <f t="shared" si="326"/>
        <v>1985.0420946914305</v>
      </c>
      <c r="CN177">
        <f t="shared" si="326"/>
        <v>1807.1092034040191</v>
      </c>
      <c r="CO177">
        <f t="shared" si="326"/>
        <v>3579.0579857096855</v>
      </c>
      <c r="CP177">
        <f t="shared" si="326"/>
        <v>1740.6567410523357</v>
      </c>
      <c r="CQ177">
        <f t="shared" si="326"/>
        <v>1864.807650996167</v>
      </c>
      <c r="CR177">
        <f t="shared" si="326"/>
        <v>2259.6137283554522</v>
      </c>
      <c r="CS177">
        <f t="shared" si="326"/>
        <v>2212.3170562871073</v>
      </c>
      <c r="CT177">
        <f t="shared" si="326"/>
        <v>3081.1179985264453</v>
      </c>
      <c r="CU177">
        <f t="shared" si="326"/>
        <v>1260.4139954566745</v>
      </c>
      <c r="CV177">
        <f t="shared" si="326"/>
        <v>2079.9837108686706</v>
      </c>
      <c r="CW177">
        <f t="shared" si="326"/>
        <v>1931.9308575072807</v>
      </c>
      <c r="CX177">
        <f t="shared" si="326"/>
        <v>1537.8018135952984</v>
      </c>
      <c r="CY177">
        <f t="shared" si="326"/>
        <v>2107.7451884017255</v>
      </c>
      <c r="CZ177">
        <f t="shared" si="326"/>
        <v>1441.7054330051596</v>
      </c>
      <c r="DA177">
        <f t="shared" si="326"/>
        <v>1969.134811430687</v>
      </c>
      <c r="DB177">
        <f t="shared" si="326"/>
        <v>2401.4473686214005</v>
      </c>
      <c r="DC177">
        <f t="shared" si="326"/>
        <v>867.00582427738959</v>
      </c>
      <c r="DD177">
        <f t="shared" si="326"/>
        <v>1724.5063644518923</v>
      </c>
      <c r="DE177">
        <f t="shared" si="326"/>
        <v>1829.4006659376864</v>
      </c>
      <c r="DF177">
        <f t="shared" si="326"/>
        <v>2490.9361177068358</v>
      </c>
      <c r="DG177">
        <f t="shared" si="326"/>
        <v>1876.5149696828619</v>
      </c>
      <c r="DH177">
        <f t="shared" si="326"/>
        <v>4124.8169120412413</v>
      </c>
      <c r="DI177">
        <f t="shared" si="326"/>
        <v>1459.1414681231249</v>
      </c>
      <c r="DJ177">
        <f t="shared" si="326"/>
        <v>1822.5919208337154</v>
      </c>
      <c r="DK177">
        <f t="shared" si="326"/>
        <v>3960.2558683376865</v>
      </c>
      <c r="DL177">
        <f t="shared" si="326"/>
        <v>1619.6104750815987</v>
      </c>
      <c r="DM177">
        <f t="shared" si="326"/>
        <v>1244.8848983699011</v>
      </c>
      <c r="DN177">
        <f t="shared" si="326"/>
        <v>2800.2188015951942</v>
      </c>
      <c r="DO177">
        <f t="shared" si="326"/>
        <v>1060.7652208300024</v>
      </c>
      <c r="DP177">
        <f t="shared" si="326"/>
        <v>1473.9941084164402</v>
      </c>
      <c r="DQ177">
        <f t="shared" si="326"/>
        <v>1749.9821256646694</v>
      </c>
      <c r="DR177">
        <f t="shared" si="326"/>
        <v>2405.187627562495</v>
      </c>
      <c r="DS177">
        <f t="shared" si="326"/>
        <v>1748.4875513858372</v>
      </c>
      <c r="DT177">
        <f t="shared" si="326"/>
        <v>3237.4841563979426</v>
      </c>
      <c r="DU177">
        <f t="shared" si="326"/>
        <v>3850.7458704244482</v>
      </c>
      <c r="DV177">
        <f t="shared" si="326"/>
        <v>2789.4063410770486</v>
      </c>
      <c r="DW177">
        <f t="shared" si="326"/>
        <v>1594.4102819609307</v>
      </c>
      <c r="DX177">
        <f t="shared" si="326"/>
        <v>1969.3225662523071</v>
      </c>
      <c r="DY177">
        <f t="shared" si="326"/>
        <v>3405.3062145384447</v>
      </c>
      <c r="DZ177">
        <f t="shared" si="326"/>
        <v>1469.9155016226387</v>
      </c>
      <c r="EA177">
        <f t="shared" si="320"/>
        <v>1909.9084608392902</v>
      </c>
      <c r="EB177">
        <f t="shared" si="320"/>
        <v>1197.6241179577928</v>
      </c>
      <c r="EC177">
        <f t="shared" si="320"/>
        <v>1279.345720282311</v>
      </c>
      <c r="ED177">
        <f t="shared" si="320"/>
        <v>3342.5451961858098</v>
      </c>
      <c r="EE177">
        <f t="shared" si="320"/>
        <v>2768.2954424774907</v>
      </c>
      <c r="EF177">
        <f t="shared" si="320"/>
        <v>2743.1034177905149</v>
      </c>
      <c r="EG177">
        <f t="shared" si="320"/>
        <v>2544.3675249074722</v>
      </c>
      <c r="EH177">
        <f t="shared" si="320"/>
        <v>1491.0393567830863</v>
      </c>
      <c r="EI177">
        <f t="shared" si="320"/>
        <v>1310.8581064337095</v>
      </c>
      <c r="EJ177">
        <f t="shared" si="320"/>
        <v>1468.390215132752</v>
      </c>
      <c r="EK177">
        <f t="shared" si="320"/>
        <v>1302.7172727237628</v>
      </c>
      <c r="EL177">
        <f t="shared" si="320"/>
        <v>3416.5214567894291</v>
      </c>
      <c r="EM177">
        <f t="shared" si="320"/>
        <v>1823.9021703966391</v>
      </c>
      <c r="EN177">
        <f t="shared" si="320"/>
        <v>1406.6600419181227</v>
      </c>
      <c r="EO177">
        <f t="shared" si="320"/>
        <v>1435.1229819221903</v>
      </c>
      <c r="EP177">
        <f t="shared" si="320"/>
        <v>2097.862568357923</v>
      </c>
      <c r="EQ177">
        <f t="shared" si="320"/>
        <v>1204.4831030439261</v>
      </c>
      <c r="ER177">
        <f t="shared" si="320"/>
        <v>1721.6796085265732</v>
      </c>
      <c r="ES177">
        <f t="shared" si="320"/>
        <v>1993.3794325387262</v>
      </c>
      <c r="ET177">
        <f t="shared" si="320"/>
        <v>1571.0791385167256</v>
      </c>
      <c r="EU177">
        <f t="shared" si="320"/>
        <v>3087.2971436150738</v>
      </c>
      <c r="EV177">
        <f t="shared" si="320"/>
        <v>1610.1327259534548</v>
      </c>
      <c r="EW177">
        <f t="shared" si="320"/>
        <v>1672.7048500429291</v>
      </c>
      <c r="EX177">
        <f t="shared" si="320"/>
        <v>1486.9102756192342</v>
      </c>
      <c r="EY177">
        <f t="shared" si="320"/>
        <v>1722.3633231744484</v>
      </c>
      <c r="EZ177">
        <f t="shared" si="320"/>
        <v>1760.7318542245471</v>
      </c>
      <c r="FA177">
        <f t="shared" si="320"/>
        <v>2816.418198718422</v>
      </c>
      <c r="FB177">
        <f t="shared" si="320"/>
        <v>1623.0991837978404</v>
      </c>
      <c r="FC177">
        <f t="shared" si="320"/>
        <v>1861.1055951851044</v>
      </c>
      <c r="FD177">
        <f t="shared" si="320"/>
        <v>1480.3645649538889</v>
      </c>
      <c r="FE177">
        <f t="shared" si="320"/>
        <v>1997.9659942770072</v>
      </c>
      <c r="FF177">
        <f t="shared" si="320"/>
        <v>1213.8051161242583</v>
      </c>
      <c r="FG177">
        <f t="shared" si="320"/>
        <v>2537.7656696335207</v>
      </c>
      <c r="FH177">
        <f t="shared" si="320"/>
        <v>2077.6400618662396</v>
      </c>
      <c r="FI177">
        <f t="shared" si="320"/>
        <v>1503.6026086083848</v>
      </c>
      <c r="FJ177">
        <f t="shared" si="320"/>
        <v>2800.550058186469</v>
      </c>
      <c r="FK177">
        <f t="shared" si="320"/>
        <v>2295.17283240093</v>
      </c>
      <c r="FL177">
        <f t="shared" si="320"/>
        <v>2214.267761340112</v>
      </c>
      <c r="FM177">
        <f t="shared" si="320"/>
        <v>2199.9109483253615</v>
      </c>
      <c r="FN177">
        <f t="shared" si="320"/>
        <v>1857.1970608005095</v>
      </c>
      <c r="FO177">
        <f t="shared" si="320"/>
        <v>1918.5218242806193</v>
      </c>
      <c r="FP177">
        <f t="shared" si="320"/>
        <v>1987.4437579635555</v>
      </c>
      <c r="FQ177">
        <f t="shared" si="320"/>
        <v>2474.8958716967663</v>
      </c>
      <c r="FR177">
        <f t="shared" si="320"/>
        <v>3157.3686683108153</v>
      </c>
      <c r="FS177">
        <f t="shared" si="320"/>
        <v>2507.7105419170994</v>
      </c>
      <c r="FT177">
        <f t="shared" si="320"/>
        <v>1289.2671643283036</v>
      </c>
      <c r="FU177">
        <f t="shared" si="320"/>
        <v>1803.5742855560522</v>
      </c>
      <c r="FV177">
        <f t="shared" si="320"/>
        <v>1570.5020424759621</v>
      </c>
      <c r="FW177">
        <f t="shared" si="320"/>
        <v>2695.8724567614254</v>
      </c>
      <c r="FX177">
        <f t="shared" si="320"/>
        <v>2710.9669217932178</v>
      </c>
      <c r="FY177">
        <f t="shared" si="320"/>
        <v>1644.5002359471116</v>
      </c>
      <c r="FZ177">
        <f t="shared" si="320"/>
        <v>2085.7002472541271</v>
      </c>
      <c r="GA177">
        <f t="shared" si="320"/>
        <v>1771.4079857329546</v>
      </c>
      <c r="GB177">
        <f t="shared" si="320"/>
        <v>1674.8348154847802</v>
      </c>
      <c r="GC177">
        <f t="shared" si="320"/>
        <v>3154.4176020632049</v>
      </c>
      <c r="GD177">
        <f t="shared" si="320"/>
        <v>1755.0684620749128</v>
      </c>
      <c r="GE177">
        <f t="shared" si="320"/>
        <v>1626.3627893220748</v>
      </c>
      <c r="GF177">
        <f t="shared" si="320"/>
        <v>1766.908083643495</v>
      </c>
      <c r="GG177">
        <f t="shared" si="320"/>
        <v>1559.5757142915641</v>
      </c>
      <c r="GH177">
        <f t="shared" si="320"/>
        <v>2092.9274342659428</v>
      </c>
      <c r="GI177">
        <f t="shared" si="320"/>
        <v>1805.0961440163076</v>
      </c>
      <c r="GJ177">
        <f t="shared" si="320"/>
        <v>1158.0493641094131</v>
      </c>
      <c r="GK177">
        <f t="shared" si="320"/>
        <v>2467.0624601967511</v>
      </c>
      <c r="GL177">
        <f t="shared" ref="GL177" si="330">GL153+GL105</f>
        <v>2334.2884914878005</v>
      </c>
      <c r="GM177">
        <f t="shared" si="327"/>
        <v>1559.673771483978</v>
      </c>
      <c r="GN177">
        <f t="shared" si="328"/>
        <v>1009.5382945990998</v>
      </c>
      <c r="GO177">
        <f t="shared" si="328"/>
        <v>1997.0141779002749</v>
      </c>
      <c r="GP177">
        <f t="shared" si="328"/>
        <v>2006.7107600274194</v>
      </c>
      <c r="GQ177">
        <f t="shared" si="328"/>
        <v>1312.3576933713325</v>
      </c>
      <c r="GR177">
        <f t="shared" si="328"/>
        <v>3338.9131489528345</v>
      </c>
      <c r="GS177">
        <f t="shared" si="328"/>
        <v>2347.8996607513745</v>
      </c>
      <c r="GT177">
        <f t="shared" si="328"/>
        <v>2196.6593044435194</v>
      </c>
      <c r="GU177">
        <f t="shared" si="328"/>
        <v>1251.2470628569945</v>
      </c>
      <c r="GV177">
        <f t="shared" si="328"/>
        <v>1260.1712984722119</v>
      </c>
      <c r="GW177">
        <f t="shared" si="328"/>
        <v>2092.1519003523035</v>
      </c>
      <c r="GX177">
        <f t="shared" si="328"/>
        <v>1500.7625691457956</v>
      </c>
      <c r="GY177">
        <f t="shared" si="328"/>
        <v>2013.9428515311731</v>
      </c>
      <c r="GZ177">
        <f t="shared" si="328"/>
        <v>1438.2671284568746</v>
      </c>
      <c r="HA177">
        <f t="shared" si="328"/>
        <v>1665.89236816011</v>
      </c>
      <c r="HB177">
        <f t="shared" si="328"/>
        <v>1751.8451415154366</v>
      </c>
      <c r="HC177">
        <f t="shared" si="328"/>
        <v>2933.6300933436196</v>
      </c>
      <c r="HD177">
        <f t="shared" si="328"/>
        <v>2193.1980716415324</v>
      </c>
      <c r="HE177">
        <f t="shared" si="328"/>
        <v>1870.4419632171564</v>
      </c>
      <c r="HF177">
        <f t="shared" si="328"/>
        <v>1287.5193442078623</v>
      </c>
      <c r="HG177">
        <f t="shared" si="328"/>
        <v>2767.0630415207752</v>
      </c>
      <c r="HH177">
        <f t="shared" si="328"/>
        <v>1665.2856346983276</v>
      </c>
      <c r="HI177">
        <f t="shared" si="328"/>
        <v>3138.1518109449362</v>
      </c>
      <c r="HJ177">
        <f t="shared" si="328"/>
        <v>2105.7481785668519</v>
      </c>
      <c r="HK177">
        <f t="shared" si="328"/>
        <v>3050.718716186866</v>
      </c>
      <c r="HL177">
        <f t="shared" si="328"/>
        <v>3638.0004752186442</v>
      </c>
      <c r="HM177">
        <f t="shared" si="328"/>
        <v>3081.1685813895128</v>
      </c>
      <c r="HN177">
        <f t="shared" si="328"/>
        <v>4448.8226760001053</v>
      </c>
      <c r="HO177">
        <f t="shared" si="328"/>
        <v>1675.097146590954</v>
      </c>
      <c r="HP177">
        <f t="shared" si="328"/>
        <v>2306.9361602129793</v>
      </c>
      <c r="HQ177">
        <f t="shared" si="328"/>
        <v>2285.3281437992814</v>
      </c>
      <c r="HR177">
        <f t="shared" si="328"/>
        <v>1212.0771140308188</v>
      </c>
      <c r="HS177">
        <f t="shared" si="328"/>
        <v>1623.985904503533</v>
      </c>
      <c r="HT177">
        <f t="shared" si="328"/>
        <v>1522.0316779423672</v>
      </c>
      <c r="HU177">
        <f t="shared" si="328"/>
        <v>2494.233652343421</v>
      </c>
      <c r="HV177">
        <f t="shared" si="328"/>
        <v>1908.0712378792939</v>
      </c>
      <c r="HW177">
        <f t="shared" si="328"/>
        <v>791.68112535302828</v>
      </c>
      <c r="HX177">
        <f t="shared" si="328"/>
        <v>3271.4492297207007</v>
      </c>
      <c r="HY177">
        <f t="shared" si="328"/>
        <v>1699.9377662928778</v>
      </c>
      <c r="HZ177">
        <f t="shared" si="328"/>
        <v>2106.3653937791833</v>
      </c>
      <c r="IA177">
        <f t="shared" si="328"/>
        <v>2035.5018871635918</v>
      </c>
      <c r="IB177">
        <f t="shared" si="328"/>
        <v>2219.0042069493229</v>
      </c>
      <c r="IC177">
        <f t="shared" si="328"/>
        <v>1613.5071543480651</v>
      </c>
      <c r="ID177">
        <f t="shared" si="328"/>
        <v>1862.6771436335646</v>
      </c>
      <c r="IE177">
        <f t="shared" si="328"/>
        <v>2516.5718613625995</v>
      </c>
      <c r="IF177">
        <f t="shared" si="328"/>
        <v>3362.8071499028574</v>
      </c>
      <c r="IG177">
        <f t="shared" si="328"/>
        <v>1641.3448210208871</v>
      </c>
      <c r="IH177">
        <f t="shared" si="328"/>
        <v>1217.7270838306022</v>
      </c>
      <c r="II177">
        <f t="shared" si="328"/>
        <v>1889.5066789884993</v>
      </c>
      <c r="IJ177">
        <f t="shared" si="328"/>
        <v>2334.2576154645485</v>
      </c>
      <c r="IK177">
        <f t="shared" si="328"/>
        <v>2425.4015977290883</v>
      </c>
      <c r="IL177">
        <f t="shared" si="328"/>
        <v>1572.0292274962228</v>
      </c>
      <c r="IM177">
        <f t="shared" si="328"/>
        <v>1135.3414893445229</v>
      </c>
      <c r="IN177">
        <f t="shared" si="328"/>
        <v>1523.3405065310728</v>
      </c>
      <c r="IO177">
        <f t="shared" si="328"/>
        <v>1938.9359240083711</v>
      </c>
      <c r="IP177">
        <f t="shared" si="328"/>
        <v>2437.1891131240545</v>
      </c>
      <c r="IQ177">
        <f t="shared" si="328"/>
        <v>2397.0455138911193</v>
      </c>
      <c r="IR177">
        <f t="shared" si="328"/>
        <v>1785.0883574028885</v>
      </c>
      <c r="IS177">
        <f t="shared" si="328"/>
        <v>2862.9843585786557</v>
      </c>
      <c r="IT177">
        <f t="shared" si="328"/>
        <v>2132.3639061552194</v>
      </c>
      <c r="IU177">
        <f t="shared" si="328"/>
        <v>1816.2570974065254</v>
      </c>
      <c r="IV177">
        <f t="shared" si="328"/>
        <v>1238.766723808701</v>
      </c>
      <c r="IW177">
        <f t="shared" si="328"/>
        <v>3509.7159462158525</v>
      </c>
      <c r="IX177">
        <f t="shared" si="328"/>
        <v>3313.9911280648676</v>
      </c>
      <c r="IY177">
        <f t="shared" si="323"/>
        <v>1498.2958931437224</v>
      </c>
      <c r="IZ177">
        <f t="shared" si="323"/>
        <v>1187.40225476047</v>
      </c>
      <c r="JA177">
        <f t="shared" si="323"/>
        <v>1667.4414303828078</v>
      </c>
      <c r="JB177">
        <f t="shared" si="323"/>
        <v>1386.0076054077656</v>
      </c>
      <c r="JC177">
        <f t="shared" si="323"/>
        <v>3269.6990646038266</v>
      </c>
    </row>
    <row r="178" spans="1:263" x14ac:dyDescent="0.25">
      <c r="A178" s="4">
        <f t="shared" si="304"/>
        <v>486433.71251210081</v>
      </c>
      <c r="B178">
        <v>2025</v>
      </c>
      <c r="C178">
        <f t="shared" si="329"/>
        <v>1074.2318542558064</v>
      </c>
      <c r="D178">
        <f t="shared" si="329"/>
        <v>882.03373409092762</v>
      </c>
      <c r="E178">
        <f t="shared" si="329"/>
        <v>1814.5531734405954</v>
      </c>
      <c r="F178">
        <f t="shared" si="329"/>
        <v>1429.417707383828</v>
      </c>
      <c r="G178">
        <f t="shared" si="329"/>
        <v>877.73264710173737</v>
      </c>
      <c r="H178">
        <f t="shared" si="329"/>
        <v>1945.7314031991107</v>
      </c>
      <c r="I178">
        <f t="shared" si="329"/>
        <v>1863.2152991485561</v>
      </c>
      <c r="J178">
        <f t="shared" si="329"/>
        <v>1120.8167127400241</v>
      </c>
      <c r="K178">
        <f t="shared" si="329"/>
        <v>2899.6350354394463</v>
      </c>
      <c r="L178">
        <f t="shared" si="329"/>
        <v>3381.8257085957634</v>
      </c>
      <c r="M178">
        <f t="shared" si="329"/>
        <v>1798.5290162532197</v>
      </c>
      <c r="N178">
        <f t="shared" si="329"/>
        <v>1274.7719634546943</v>
      </c>
      <c r="O178">
        <f t="shared" si="329"/>
        <v>3058.7037989091259</v>
      </c>
      <c r="P178">
        <f t="shared" si="329"/>
        <v>3621.27287570009</v>
      </c>
      <c r="Q178">
        <f t="shared" si="329"/>
        <v>1584.4704750237847</v>
      </c>
      <c r="R178">
        <f t="shared" si="329"/>
        <v>2760.2908161476262</v>
      </c>
      <c r="S178">
        <f t="shared" si="329"/>
        <v>2373.0690481931751</v>
      </c>
      <c r="T178">
        <f t="shared" si="329"/>
        <v>1562.2915347200158</v>
      </c>
      <c r="U178">
        <f t="shared" si="329"/>
        <v>1985.3938836667407</v>
      </c>
      <c r="V178">
        <f t="shared" si="329"/>
        <v>1215.279523992873</v>
      </c>
      <c r="W178">
        <f t="shared" si="329"/>
        <v>1918.6635227042354</v>
      </c>
      <c r="X178">
        <f t="shared" si="329"/>
        <v>1985.8118704300468</v>
      </c>
      <c r="Y178">
        <f t="shared" si="329"/>
        <v>2978.6082327281197</v>
      </c>
      <c r="Z178">
        <f t="shared" si="329"/>
        <v>1303.610156933257</v>
      </c>
      <c r="AA178">
        <f t="shared" si="329"/>
        <v>1304.3163244342045</v>
      </c>
      <c r="AB178">
        <f t="shared" si="329"/>
        <v>1572.7209976497393</v>
      </c>
      <c r="AC178">
        <f t="shared" si="329"/>
        <v>843.5703403929997</v>
      </c>
      <c r="AD178">
        <f t="shared" si="329"/>
        <v>1693.2852298577882</v>
      </c>
      <c r="AE178">
        <f t="shared" si="329"/>
        <v>892.07643451707554</v>
      </c>
      <c r="AF178">
        <f t="shared" si="329"/>
        <v>1465.7009566298582</v>
      </c>
      <c r="AG178">
        <f t="shared" si="329"/>
        <v>2600.8634745375057</v>
      </c>
      <c r="AH178">
        <f t="shared" si="329"/>
        <v>1477.5916695604612</v>
      </c>
      <c r="AI178">
        <f t="shared" si="329"/>
        <v>1875.5745395566346</v>
      </c>
      <c r="AJ178">
        <f t="shared" si="329"/>
        <v>1532.4090529742389</v>
      </c>
      <c r="AK178">
        <f t="shared" si="329"/>
        <v>1122.613654622254</v>
      </c>
      <c r="AL178">
        <f t="shared" si="329"/>
        <v>2114.2687058973625</v>
      </c>
      <c r="AM178">
        <f t="shared" si="329"/>
        <v>1809.901919769866</v>
      </c>
      <c r="AN178">
        <f t="shared" si="329"/>
        <v>1903.1693029361891</v>
      </c>
      <c r="AO178">
        <f t="shared" si="329"/>
        <v>1149.7674715533101</v>
      </c>
      <c r="AP178">
        <f t="shared" si="329"/>
        <v>2033.9269311972907</v>
      </c>
      <c r="AQ178">
        <f t="shared" si="329"/>
        <v>2296.933852486773</v>
      </c>
      <c r="AR178">
        <f t="shared" si="329"/>
        <v>1783.4336801390909</v>
      </c>
      <c r="AS178">
        <f t="shared" si="329"/>
        <v>1446.7408588200497</v>
      </c>
      <c r="AT178">
        <f t="shared" si="329"/>
        <v>1245.8145642272816</v>
      </c>
      <c r="AU178">
        <f t="shared" si="329"/>
        <v>3320.4301291984521</v>
      </c>
      <c r="AV178">
        <f t="shared" si="329"/>
        <v>1785.9000320813939</v>
      </c>
      <c r="AW178">
        <f t="shared" si="329"/>
        <v>2268.818951889089</v>
      </c>
      <c r="AX178">
        <f t="shared" si="329"/>
        <v>866.09958532133157</v>
      </c>
      <c r="AY178">
        <f t="shared" si="329"/>
        <v>1432.7552541592381</v>
      </c>
      <c r="AZ178">
        <f t="shared" si="329"/>
        <v>2535.8865398934895</v>
      </c>
      <c r="BA178">
        <f t="shared" si="329"/>
        <v>1568.1821488231851</v>
      </c>
      <c r="BB178">
        <f t="shared" si="329"/>
        <v>1345.8688784067006</v>
      </c>
      <c r="BC178">
        <f t="shared" si="329"/>
        <v>1437.5943521445929</v>
      </c>
      <c r="BD178">
        <f t="shared" si="329"/>
        <v>908.55054239992512</v>
      </c>
      <c r="BE178">
        <f t="shared" si="329"/>
        <v>2508.5488064276396</v>
      </c>
      <c r="BF178">
        <f t="shared" si="329"/>
        <v>2240.5496525344679</v>
      </c>
      <c r="BG178">
        <f t="shared" si="329"/>
        <v>1185.7336491051944</v>
      </c>
      <c r="BH178">
        <f t="shared" si="329"/>
        <v>2010.7746889963657</v>
      </c>
      <c r="BI178">
        <f t="shared" si="329"/>
        <v>2072.0443351399144</v>
      </c>
      <c r="BJ178">
        <f t="shared" si="329"/>
        <v>788.50342179932659</v>
      </c>
      <c r="BK178">
        <f t="shared" si="329"/>
        <v>2361.3425289296265</v>
      </c>
      <c r="BL178">
        <f t="shared" si="329"/>
        <v>3556.7166634087239</v>
      </c>
      <c r="BM178">
        <f t="shared" si="329"/>
        <v>2136.0959090406109</v>
      </c>
      <c r="BN178">
        <f t="shared" si="329"/>
        <v>1705.6408814804797</v>
      </c>
      <c r="BO178">
        <f t="shared" si="325"/>
        <v>1004.0401145707674</v>
      </c>
      <c r="BP178">
        <f t="shared" si="326"/>
        <v>1297.492085355723</v>
      </c>
      <c r="BQ178">
        <f t="shared" si="326"/>
        <v>1033.9150176446299</v>
      </c>
      <c r="BR178">
        <f t="shared" si="326"/>
        <v>1716.7045928053471</v>
      </c>
      <c r="BS178">
        <f t="shared" si="326"/>
        <v>1055.6578217882238</v>
      </c>
      <c r="BT178">
        <f t="shared" si="326"/>
        <v>1153.6000795775988</v>
      </c>
      <c r="BU178">
        <f t="shared" si="326"/>
        <v>2268.6455623288684</v>
      </c>
      <c r="BV178">
        <f t="shared" si="326"/>
        <v>2070.2206231010696</v>
      </c>
      <c r="BW178">
        <f t="shared" si="326"/>
        <v>1349.6806451999796</v>
      </c>
      <c r="BX178">
        <f t="shared" si="326"/>
        <v>1276.1444255488905</v>
      </c>
      <c r="BY178">
        <f t="shared" si="326"/>
        <v>1435.4279264492934</v>
      </c>
      <c r="BZ178">
        <f t="shared" si="326"/>
        <v>1492.8898861488876</v>
      </c>
      <c r="CA178">
        <f t="shared" si="326"/>
        <v>1973.6725092886361</v>
      </c>
      <c r="CB178">
        <f t="shared" si="326"/>
        <v>3070.8278708367334</v>
      </c>
      <c r="CC178">
        <f t="shared" si="326"/>
        <v>2836.3159026556077</v>
      </c>
      <c r="CD178">
        <f t="shared" si="326"/>
        <v>4456.7190467882338</v>
      </c>
      <c r="CE178">
        <f t="shared" si="326"/>
        <v>1159.5359331538714</v>
      </c>
      <c r="CF178">
        <f t="shared" si="326"/>
        <v>1581.1058952764677</v>
      </c>
      <c r="CG178">
        <f t="shared" si="326"/>
        <v>1456.6358742168018</v>
      </c>
      <c r="CH178">
        <f t="shared" si="326"/>
        <v>1611.3355297858291</v>
      </c>
      <c r="CI178">
        <f t="shared" si="326"/>
        <v>2523.9089911595479</v>
      </c>
      <c r="CJ178">
        <f t="shared" si="326"/>
        <v>5029.4927696359864</v>
      </c>
      <c r="CK178">
        <f t="shared" si="326"/>
        <v>2201.6864905853799</v>
      </c>
      <c r="CL178">
        <f t="shared" si="326"/>
        <v>2088.001004497271</v>
      </c>
      <c r="CM178">
        <f t="shared" si="326"/>
        <v>880.56414894010481</v>
      </c>
      <c r="CN178">
        <f t="shared" si="326"/>
        <v>946.0295409973188</v>
      </c>
      <c r="CO178">
        <f t="shared" si="326"/>
        <v>3762.2182964649173</v>
      </c>
      <c r="CP178">
        <f t="shared" si="326"/>
        <v>1829.0394061982331</v>
      </c>
      <c r="CQ178">
        <f t="shared" si="326"/>
        <v>1959.5977954796647</v>
      </c>
      <c r="CR178">
        <f t="shared" si="326"/>
        <v>2373.5726035430075</v>
      </c>
      <c r="CS178">
        <f t="shared" si="326"/>
        <v>2324.7920982492992</v>
      </c>
      <c r="CT178">
        <f t="shared" si="326"/>
        <v>1336.920365900397</v>
      </c>
      <c r="CU178">
        <f t="shared" si="326"/>
        <v>1324.1560585760681</v>
      </c>
      <c r="CV178">
        <f t="shared" si="326"/>
        <v>2185.9659229811609</v>
      </c>
      <c r="CW178">
        <f t="shared" si="326"/>
        <v>1007.4416878064351</v>
      </c>
      <c r="CX178">
        <f t="shared" si="326"/>
        <v>1615.9854999762613</v>
      </c>
      <c r="CY178">
        <f t="shared" si="326"/>
        <v>951.1684912850568</v>
      </c>
      <c r="CZ178">
        <f t="shared" si="326"/>
        <v>1514.7574495519923</v>
      </c>
      <c r="DA178">
        <f t="shared" si="326"/>
        <v>2069.033328737934</v>
      </c>
      <c r="DB178">
        <f t="shared" si="326"/>
        <v>2524.1321715495255</v>
      </c>
      <c r="DC178">
        <f t="shared" si="326"/>
        <v>920.13326318687348</v>
      </c>
      <c r="DD178">
        <f t="shared" si="326"/>
        <v>914.52517448017477</v>
      </c>
      <c r="DE178">
        <f t="shared" si="326"/>
        <v>1924.8023275899488</v>
      </c>
      <c r="DF178">
        <f t="shared" si="326"/>
        <v>2617.3600528833581</v>
      </c>
      <c r="DG178">
        <f t="shared" si="326"/>
        <v>991.09933267411589</v>
      </c>
      <c r="DH178">
        <f t="shared" si="326"/>
        <v>4334.4439685638454</v>
      </c>
      <c r="DI178">
        <f t="shared" si="326"/>
        <v>1533.4698407718297</v>
      </c>
      <c r="DJ178">
        <f t="shared" si="326"/>
        <v>1915.3212751423669</v>
      </c>
      <c r="DK178">
        <f t="shared" si="326"/>
        <v>4160.0922770710804</v>
      </c>
      <c r="DL178">
        <f t="shared" si="326"/>
        <v>1701.6771008426076</v>
      </c>
      <c r="DM178">
        <f t="shared" si="326"/>
        <v>1323.3446953084358</v>
      </c>
      <c r="DN178">
        <f t="shared" si="326"/>
        <v>1165.1778807141725</v>
      </c>
      <c r="DO178">
        <f t="shared" si="326"/>
        <v>796.08258839361747</v>
      </c>
      <c r="DP178">
        <f t="shared" si="326"/>
        <v>1584.0140673852995</v>
      </c>
      <c r="DQ178">
        <f t="shared" si="326"/>
        <v>1838.5582650466631</v>
      </c>
      <c r="DR178">
        <f t="shared" si="326"/>
        <v>2527.9901652084172</v>
      </c>
      <c r="DS178">
        <f t="shared" si="326"/>
        <v>886.77572507969091</v>
      </c>
      <c r="DT178">
        <f t="shared" si="326"/>
        <v>3401.1179813243189</v>
      </c>
      <c r="DU178">
        <f t="shared" si="326"/>
        <v>4046.75544686696</v>
      </c>
      <c r="DV178">
        <f t="shared" si="326"/>
        <v>2930.2252754623605</v>
      </c>
      <c r="DW178">
        <f t="shared" si="326"/>
        <v>1691.611441345962</v>
      </c>
      <c r="DX178">
        <f t="shared" si="326"/>
        <v>2069.0266798862967</v>
      </c>
      <c r="DY178">
        <f t="shared" si="326"/>
        <v>3579.6364534422073</v>
      </c>
      <c r="DZ178">
        <f t="shared" si="326"/>
        <v>1544.3227662835379</v>
      </c>
      <c r="EA178">
        <f t="shared" si="326"/>
        <v>2006.5405006427764</v>
      </c>
      <c r="EB178">
        <f t="shared" ref="EB178:GL182" si="331">EB154+EB106</f>
        <v>1258.2112479921855</v>
      </c>
      <c r="EC178">
        <f t="shared" si="331"/>
        <v>1365.51968836115</v>
      </c>
      <c r="ED178">
        <f t="shared" si="331"/>
        <v>1819.9638320120966</v>
      </c>
      <c r="EE178">
        <f t="shared" si="331"/>
        <v>1374.6241120437173</v>
      </c>
      <c r="EF178">
        <f t="shared" si="331"/>
        <v>2882.2429829544621</v>
      </c>
      <c r="EG178">
        <f t="shared" si="331"/>
        <v>2674.0024790183234</v>
      </c>
      <c r="EH178">
        <f t="shared" si="331"/>
        <v>1566.4798589806667</v>
      </c>
      <c r="EI178">
        <f t="shared" si="331"/>
        <v>1377.3961352787037</v>
      </c>
      <c r="EJ178">
        <f t="shared" si="331"/>
        <v>1543.0839526615339</v>
      </c>
      <c r="EK178">
        <f t="shared" si="331"/>
        <v>1371.4972342553469</v>
      </c>
      <c r="EL178">
        <f t="shared" si="331"/>
        <v>3589.6265332678399</v>
      </c>
      <c r="EM178">
        <f t="shared" si="331"/>
        <v>1916.5210017113136</v>
      </c>
      <c r="EN178">
        <f t="shared" si="331"/>
        <v>1478.0544338237728</v>
      </c>
      <c r="EO178">
        <f t="shared" si="331"/>
        <v>1507.93656166457</v>
      </c>
      <c r="EP178">
        <f t="shared" si="331"/>
        <v>2204.6585448936648</v>
      </c>
      <c r="EQ178">
        <f t="shared" si="331"/>
        <v>1265.5856155018387</v>
      </c>
      <c r="ER178">
        <f t="shared" si="331"/>
        <v>1809.126150384051</v>
      </c>
      <c r="ES178">
        <f t="shared" si="331"/>
        <v>2094.5981590543856</v>
      </c>
      <c r="ET178">
        <f t="shared" si="331"/>
        <v>1650.4305302721848</v>
      </c>
      <c r="EU178">
        <f t="shared" si="331"/>
        <v>1526.0769351766364</v>
      </c>
      <c r="EV178">
        <f t="shared" si="331"/>
        <v>1691.643532731325</v>
      </c>
      <c r="EW178">
        <f t="shared" si="331"/>
        <v>1757.9917950795657</v>
      </c>
      <c r="EX178">
        <f t="shared" si="331"/>
        <v>1562.2018245204902</v>
      </c>
      <c r="EY178">
        <f t="shared" si="331"/>
        <v>1809.8574166720286</v>
      </c>
      <c r="EZ178">
        <f t="shared" si="331"/>
        <v>1849.5492557808172</v>
      </c>
      <c r="FA178">
        <f t="shared" si="331"/>
        <v>2959.6628542913008</v>
      </c>
      <c r="FB178">
        <f t="shared" si="331"/>
        <v>1705.5160766236932</v>
      </c>
      <c r="FC178">
        <f t="shared" si="331"/>
        <v>1955.6448291198471</v>
      </c>
      <c r="FD178">
        <f t="shared" si="331"/>
        <v>1555.3515992706075</v>
      </c>
      <c r="FE178">
        <f t="shared" si="331"/>
        <v>2119.9789794248986</v>
      </c>
      <c r="FF178">
        <f t="shared" si="331"/>
        <v>1275.4067814069715</v>
      </c>
      <c r="FG178">
        <f t="shared" si="331"/>
        <v>2665.6307307236475</v>
      </c>
      <c r="FH178">
        <f t="shared" si="331"/>
        <v>921.83594399158551</v>
      </c>
      <c r="FI178">
        <f t="shared" si="331"/>
        <v>1615.5772595330639</v>
      </c>
      <c r="FJ178">
        <f t="shared" si="331"/>
        <v>2942.5275018445068</v>
      </c>
      <c r="FK178">
        <f t="shared" si="331"/>
        <v>1086.039767591619</v>
      </c>
      <c r="FL178">
        <f t="shared" si="331"/>
        <v>1411.7890859388056</v>
      </c>
      <c r="FM178">
        <f t="shared" si="331"/>
        <v>2312.4134618624826</v>
      </c>
      <c r="FN178">
        <f t="shared" si="331"/>
        <v>1951.319987217687</v>
      </c>
      <c r="FO178">
        <f t="shared" si="331"/>
        <v>2016.0338666612533</v>
      </c>
      <c r="FP178">
        <f t="shared" si="331"/>
        <v>2090.6807445014838</v>
      </c>
      <c r="FQ178">
        <f t="shared" si="331"/>
        <v>1319.7073645624855</v>
      </c>
      <c r="FR178">
        <f t="shared" si="331"/>
        <v>3317.7318071901859</v>
      </c>
      <c r="FS178">
        <f t="shared" si="331"/>
        <v>2634.6984343067061</v>
      </c>
      <c r="FT178">
        <f t="shared" si="331"/>
        <v>1354.5604048791565</v>
      </c>
      <c r="FU178">
        <f t="shared" si="331"/>
        <v>1895.6963403527391</v>
      </c>
      <c r="FV178">
        <f t="shared" si="331"/>
        <v>1649.9741624290293</v>
      </c>
      <c r="FW178">
        <f t="shared" si="331"/>
        <v>2831.5988286669326</v>
      </c>
      <c r="FX178">
        <f t="shared" si="331"/>
        <v>2850.1432944081293</v>
      </c>
      <c r="FY178">
        <f t="shared" si="331"/>
        <v>1727.9685244296395</v>
      </c>
      <c r="FZ178">
        <f t="shared" si="331"/>
        <v>2191.3646927203135</v>
      </c>
      <c r="GA178">
        <f t="shared" si="331"/>
        <v>1861.263497357691</v>
      </c>
      <c r="GB178">
        <f t="shared" si="331"/>
        <v>1760.0901144435454</v>
      </c>
      <c r="GC178">
        <f t="shared" si="331"/>
        <v>1305.8534523396256</v>
      </c>
      <c r="GD178">
        <f t="shared" si="331"/>
        <v>1844.3783261182307</v>
      </c>
      <c r="GE178">
        <f t="shared" si="331"/>
        <v>1709.0292038440314</v>
      </c>
      <c r="GF178">
        <f t="shared" si="331"/>
        <v>1856.5835055802418</v>
      </c>
      <c r="GG178">
        <f t="shared" si="331"/>
        <v>1638.5286541527025</v>
      </c>
      <c r="GH178">
        <f t="shared" si="331"/>
        <v>2199.1538874197436</v>
      </c>
      <c r="GI178">
        <f t="shared" si="331"/>
        <v>1896.4459303546096</v>
      </c>
      <c r="GJ178">
        <f t="shared" si="331"/>
        <v>1216.6349805005998</v>
      </c>
      <c r="GK178">
        <f t="shared" si="331"/>
        <v>1340.666388477041</v>
      </c>
      <c r="GL178">
        <f t="shared" si="331"/>
        <v>2453.0378304102983</v>
      </c>
      <c r="GM178">
        <f t="shared" si="327"/>
        <v>1641.4630724958504</v>
      </c>
      <c r="GN178">
        <f t="shared" si="328"/>
        <v>1068.8726793387664</v>
      </c>
      <c r="GO178">
        <f t="shared" si="328"/>
        <v>2098.3062751046027</v>
      </c>
      <c r="GP178">
        <f t="shared" si="328"/>
        <v>2108.0958566817899</v>
      </c>
      <c r="GQ178">
        <f t="shared" si="328"/>
        <v>1378.5979081441376</v>
      </c>
      <c r="GR178">
        <f t="shared" si="328"/>
        <v>1875.324534588025</v>
      </c>
      <c r="GS178">
        <f t="shared" si="328"/>
        <v>2467.7522943796225</v>
      </c>
      <c r="GT178">
        <f t="shared" si="328"/>
        <v>2310.4531021510547</v>
      </c>
      <c r="GU178">
        <f t="shared" si="328"/>
        <v>1315.1320046042615</v>
      </c>
      <c r="GV178">
        <f t="shared" si="328"/>
        <v>1326.7851305003244</v>
      </c>
      <c r="GW178">
        <f t="shared" si="328"/>
        <v>2197.7407566586471</v>
      </c>
      <c r="GX178">
        <f t="shared" si="328"/>
        <v>1576.8206143498396</v>
      </c>
      <c r="GY178">
        <f t="shared" si="328"/>
        <v>2116.9487957497736</v>
      </c>
      <c r="GZ178">
        <f t="shared" si="328"/>
        <v>1511.6056099317036</v>
      </c>
      <c r="HA178">
        <f t="shared" si="328"/>
        <v>1749.7949932497406</v>
      </c>
      <c r="HB178">
        <f t="shared" si="328"/>
        <v>1841.1044647434155</v>
      </c>
      <c r="HC178">
        <f t="shared" si="328"/>
        <v>1696.1592695673314</v>
      </c>
      <c r="HD178">
        <f t="shared" si="328"/>
        <v>2304.8791724675789</v>
      </c>
      <c r="HE178">
        <f t="shared" si="328"/>
        <v>1965.6843129746142</v>
      </c>
      <c r="HF178">
        <f t="shared" si="328"/>
        <v>1352.8354458645917</v>
      </c>
      <c r="HG178">
        <f t="shared" si="328"/>
        <v>2906.8412098299041</v>
      </c>
      <c r="HH178">
        <f t="shared" si="328"/>
        <v>1749.5079265177053</v>
      </c>
      <c r="HI178">
        <f t="shared" si="328"/>
        <v>3297.7091509833999</v>
      </c>
      <c r="HJ178">
        <f t="shared" si="328"/>
        <v>2214.3679078266669</v>
      </c>
      <c r="HK178">
        <f t="shared" si="328"/>
        <v>3204.2112445701027</v>
      </c>
      <c r="HL178">
        <f t="shared" si="328"/>
        <v>1265.3914868622396</v>
      </c>
      <c r="HM178">
        <f t="shared" si="328"/>
        <v>1524.45104787893</v>
      </c>
      <c r="HN178">
        <f t="shared" si="328"/>
        <v>1974.3884420719746</v>
      </c>
      <c r="HO178">
        <f t="shared" si="328"/>
        <v>1793.0177583560446</v>
      </c>
      <c r="HP178">
        <f t="shared" si="328"/>
        <v>2424.5387632877855</v>
      </c>
      <c r="HQ178">
        <f t="shared" si="328"/>
        <v>2401.0443827010708</v>
      </c>
      <c r="HR178">
        <f t="shared" si="328"/>
        <v>1273.2952905387981</v>
      </c>
      <c r="HS178">
        <f t="shared" si="328"/>
        <v>1706.2427411939414</v>
      </c>
      <c r="HT178">
        <f t="shared" si="328"/>
        <v>959.77658884893879</v>
      </c>
      <c r="HU178">
        <f t="shared" si="328"/>
        <v>2621.4095461516922</v>
      </c>
      <c r="HV178">
        <f t="shared" si="328"/>
        <v>2004.4442922938979</v>
      </c>
      <c r="HW178">
        <f t="shared" si="328"/>
        <v>835.28360214631198</v>
      </c>
      <c r="HX178">
        <f t="shared" si="328"/>
        <v>1796.8594018442204</v>
      </c>
      <c r="HY178">
        <f t="shared" si="328"/>
        <v>1785.8648186904343</v>
      </c>
      <c r="HZ178">
        <f t="shared" si="328"/>
        <v>2212.5248927613525</v>
      </c>
      <c r="IA178">
        <f t="shared" si="328"/>
        <v>958.13116471237686</v>
      </c>
      <c r="IB178">
        <f t="shared" si="328"/>
        <v>1147.0123458740129</v>
      </c>
      <c r="IC178">
        <f t="shared" si="328"/>
        <v>1695.533514190548</v>
      </c>
      <c r="ID178">
        <f t="shared" si="328"/>
        <v>1304.2687754975184</v>
      </c>
      <c r="IE178">
        <f t="shared" si="328"/>
        <v>2644.7657097740266</v>
      </c>
      <c r="IF178">
        <f t="shared" si="328"/>
        <v>1417.9500031011994</v>
      </c>
      <c r="IG178">
        <f t="shared" si="328"/>
        <v>869.10915424814687</v>
      </c>
      <c r="IH178">
        <f t="shared" si="328"/>
        <v>1279.9106606549365</v>
      </c>
      <c r="II178">
        <f t="shared" si="328"/>
        <v>2002.4982190305016</v>
      </c>
      <c r="IJ178">
        <f t="shared" si="328"/>
        <v>2452.3835230621285</v>
      </c>
      <c r="IK178">
        <f t="shared" si="328"/>
        <v>2547.8622244192684</v>
      </c>
      <c r="IL178">
        <f t="shared" si="328"/>
        <v>1651.7081242307077</v>
      </c>
      <c r="IM178">
        <f t="shared" si="328"/>
        <v>1192.7425848962225</v>
      </c>
      <c r="IN178">
        <f t="shared" si="328"/>
        <v>1600.268115466818</v>
      </c>
      <c r="IO178">
        <f t="shared" si="328"/>
        <v>996.00016314942013</v>
      </c>
      <c r="IP178">
        <f t="shared" si="328"/>
        <v>2561.7331707531771</v>
      </c>
      <c r="IQ178">
        <f t="shared" si="328"/>
        <v>2518.7413646042214</v>
      </c>
      <c r="IR178">
        <f t="shared" si="328"/>
        <v>1120.2114389142992</v>
      </c>
      <c r="IS178">
        <f t="shared" si="328"/>
        <v>1184.8157945000069</v>
      </c>
      <c r="IT178">
        <f t="shared" si="328"/>
        <v>2240.9524304136985</v>
      </c>
      <c r="IU178">
        <f t="shared" si="328"/>
        <v>1908.680360497865</v>
      </c>
      <c r="IV178">
        <f t="shared" si="328"/>
        <v>1304.066769220585</v>
      </c>
      <c r="IW178">
        <f t="shared" si="328"/>
        <v>1917.2233816974137</v>
      </c>
      <c r="IX178">
        <f t="shared" si="328"/>
        <v>1560.9552084375775</v>
      </c>
      <c r="IY178">
        <f t="shared" si="323"/>
        <v>1574.053658221128</v>
      </c>
      <c r="IZ178">
        <f t="shared" si="323"/>
        <v>1247.9837006882615</v>
      </c>
      <c r="JA178">
        <f t="shared" si="323"/>
        <v>1752.323407599192</v>
      </c>
      <c r="JB178">
        <f t="shared" si="323"/>
        <v>733.76275146501655</v>
      </c>
      <c r="JC178">
        <f t="shared" si="323"/>
        <v>1741.3261774129603</v>
      </c>
    </row>
    <row r="179" spans="1:263" x14ac:dyDescent="0.25">
      <c r="A179" s="4">
        <f t="shared" si="304"/>
        <v>406056.43198894174</v>
      </c>
      <c r="B179">
        <v>2026</v>
      </c>
      <c r="C179">
        <f t="shared" si="329"/>
        <v>1128.3289220447336</v>
      </c>
      <c r="D179">
        <f t="shared" si="329"/>
        <v>936.31944669690063</v>
      </c>
      <c r="E179">
        <f t="shared" si="329"/>
        <v>1186.2870009860371</v>
      </c>
      <c r="F179">
        <f t="shared" si="329"/>
        <v>1501.6493003555329</v>
      </c>
      <c r="G179">
        <f t="shared" si="329"/>
        <v>935.29598044826446</v>
      </c>
      <c r="H179">
        <f t="shared" si="329"/>
        <v>2043.9743052793729</v>
      </c>
      <c r="I179">
        <f t="shared" si="329"/>
        <v>1019.0944633032839</v>
      </c>
      <c r="J179">
        <f t="shared" si="329"/>
        <v>1177.6086610073496</v>
      </c>
      <c r="K179">
        <f t="shared" si="329"/>
        <v>3046.2543246766895</v>
      </c>
      <c r="L179">
        <f t="shared" si="329"/>
        <v>1559.9077614728153</v>
      </c>
      <c r="M179">
        <f t="shared" si="329"/>
        <v>928.69683587090356</v>
      </c>
      <c r="N179">
        <f t="shared" si="329"/>
        <v>775.20628993460537</v>
      </c>
      <c r="O179">
        <f t="shared" si="329"/>
        <v>1815.4141506946944</v>
      </c>
      <c r="P179">
        <f t="shared" si="329"/>
        <v>3804.5040067495238</v>
      </c>
      <c r="Q179">
        <f t="shared" si="329"/>
        <v>854.98227624750166</v>
      </c>
      <c r="R179">
        <f t="shared" si="329"/>
        <v>1279.5345161368423</v>
      </c>
      <c r="S179">
        <f t="shared" si="329"/>
        <v>2493.2624919338305</v>
      </c>
      <c r="T179">
        <f t="shared" si="329"/>
        <v>1641.9553538747168</v>
      </c>
      <c r="U179">
        <f t="shared" si="329"/>
        <v>2086.164509027175</v>
      </c>
      <c r="V179">
        <f t="shared" si="329"/>
        <v>1276.7279946211484</v>
      </c>
      <c r="W179">
        <f t="shared" si="329"/>
        <v>2016.1383849779741</v>
      </c>
      <c r="X179">
        <f t="shared" si="329"/>
        <v>1111.0470648109026</v>
      </c>
      <c r="Y179">
        <f t="shared" si="329"/>
        <v>1169.0405818689551</v>
      </c>
      <c r="Z179">
        <f t="shared" si="329"/>
        <v>1384.709149084671</v>
      </c>
      <c r="AA179">
        <f t="shared" si="329"/>
        <v>1394.6280943139914</v>
      </c>
      <c r="AB179">
        <f t="shared" si="329"/>
        <v>1652.3783044126963</v>
      </c>
      <c r="AC179">
        <f t="shared" si="329"/>
        <v>898.3767514514708</v>
      </c>
      <c r="AD179">
        <f t="shared" si="329"/>
        <v>965.34564027550834</v>
      </c>
      <c r="AE179">
        <f t="shared" si="329"/>
        <v>948.54474503442157</v>
      </c>
      <c r="AF179">
        <f t="shared" si="329"/>
        <v>1540.0712572013654</v>
      </c>
      <c r="AG179">
        <f t="shared" si="329"/>
        <v>1201.6546264761805</v>
      </c>
      <c r="AH179">
        <f t="shared" si="329"/>
        <v>1552.7417768505038</v>
      </c>
      <c r="AI179">
        <f t="shared" si="329"/>
        <v>1446.6064018780062</v>
      </c>
      <c r="AJ179">
        <f t="shared" si="329"/>
        <v>1610.1069237060628</v>
      </c>
      <c r="AK179">
        <f t="shared" si="329"/>
        <v>1205.8210865165483</v>
      </c>
      <c r="AL179">
        <f t="shared" si="329"/>
        <v>1062.1350719704349</v>
      </c>
      <c r="AM179">
        <f t="shared" si="329"/>
        <v>1901.414548707678</v>
      </c>
      <c r="AN179">
        <f t="shared" si="329"/>
        <v>906.15552612389001</v>
      </c>
      <c r="AO179">
        <f t="shared" si="329"/>
        <v>1211.5145332542058</v>
      </c>
      <c r="AP179">
        <f t="shared" si="329"/>
        <v>2137.0957846110832</v>
      </c>
      <c r="AQ179">
        <f t="shared" si="329"/>
        <v>2412.4338753235616</v>
      </c>
      <c r="AR179">
        <f t="shared" si="329"/>
        <v>1873.3446529884445</v>
      </c>
      <c r="AS179">
        <f t="shared" si="329"/>
        <v>1540.8785459920923</v>
      </c>
      <c r="AT179">
        <f t="shared" si="329"/>
        <v>1336.4298869194126</v>
      </c>
      <c r="AU179">
        <f t="shared" si="329"/>
        <v>1368.3439109108958</v>
      </c>
      <c r="AV179">
        <f t="shared" si="329"/>
        <v>1906.4728447323591</v>
      </c>
      <c r="AW179">
        <f t="shared" si="329"/>
        <v>1087.6599112588906</v>
      </c>
      <c r="AX179">
        <f t="shared" si="329"/>
        <v>919.5821914599735</v>
      </c>
      <c r="AY179">
        <f t="shared" si="329"/>
        <v>1525.1208748712413</v>
      </c>
      <c r="AZ179">
        <f t="shared" si="329"/>
        <v>1489.6570707162043</v>
      </c>
      <c r="BA179">
        <f t="shared" si="329"/>
        <v>1647.6279590767103</v>
      </c>
      <c r="BB179">
        <f t="shared" si="329"/>
        <v>1431.0440221480276</v>
      </c>
      <c r="BC179">
        <f t="shared" si="329"/>
        <v>1510.4754637478272</v>
      </c>
      <c r="BD179">
        <f t="shared" si="329"/>
        <v>975.35272267514904</v>
      </c>
      <c r="BE179">
        <f t="shared" si="329"/>
        <v>983.14251553672375</v>
      </c>
      <c r="BF179">
        <f t="shared" si="329"/>
        <v>896.56117076464795</v>
      </c>
      <c r="BG179">
        <f t="shared" si="329"/>
        <v>1267.7606900790988</v>
      </c>
      <c r="BH179">
        <f t="shared" si="329"/>
        <v>936.59856447335551</v>
      </c>
      <c r="BI179">
        <f t="shared" si="329"/>
        <v>2177.1744019204007</v>
      </c>
      <c r="BJ179">
        <f t="shared" si="329"/>
        <v>840.40228504405957</v>
      </c>
      <c r="BK179">
        <f t="shared" si="329"/>
        <v>2480.8185647178861</v>
      </c>
      <c r="BL179">
        <f t="shared" si="329"/>
        <v>1172.3319505378377</v>
      </c>
      <c r="BM179">
        <f t="shared" si="329"/>
        <v>2244.1540175292375</v>
      </c>
      <c r="BN179">
        <f t="shared" ref="BN179" si="332">BN155+BN107</f>
        <v>1036.1541936447481</v>
      </c>
      <c r="BO179">
        <f t="shared" si="325"/>
        <v>1072.4479433838892</v>
      </c>
      <c r="BP179">
        <f t="shared" si="326"/>
        <v>1387.445181441401</v>
      </c>
      <c r="BQ179">
        <f t="shared" si="326"/>
        <v>1094.294699921883</v>
      </c>
      <c r="BR179">
        <f t="shared" ref="BR179:EC191" si="333">BR155+BR107</f>
        <v>1828.2299346669042</v>
      </c>
      <c r="BS179">
        <f t="shared" si="333"/>
        <v>1117.6230742097246</v>
      </c>
      <c r="BT179">
        <f t="shared" si="333"/>
        <v>1233.1792075633743</v>
      </c>
      <c r="BU179">
        <f t="shared" si="333"/>
        <v>2386.9056043171154</v>
      </c>
      <c r="BV179">
        <f t="shared" si="333"/>
        <v>2175.2781887525475</v>
      </c>
      <c r="BW179">
        <f t="shared" si="333"/>
        <v>1418.3656518652033</v>
      </c>
      <c r="BX179">
        <f t="shared" si="333"/>
        <v>703.05494100152293</v>
      </c>
      <c r="BY179">
        <f t="shared" si="333"/>
        <v>1533.2782339412176</v>
      </c>
      <c r="BZ179">
        <f t="shared" si="333"/>
        <v>1569.1018972151587</v>
      </c>
      <c r="CA179">
        <f t="shared" si="333"/>
        <v>2074.2170785839144</v>
      </c>
      <c r="CB179">
        <f t="shared" si="333"/>
        <v>2002.7124683068564</v>
      </c>
      <c r="CC179">
        <f t="shared" si="333"/>
        <v>1149.2590002841475</v>
      </c>
      <c r="CD179">
        <f t="shared" si="333"/>
        <v>2888.7475340207411</v>
      </c>
      <c r="CE179">
        <f t="shared" si="333"/>
        <v>1243.3157937882397</v>
      </c>
      <c r="CF179">
        <f t="shared" si="333"/>
        <v>791.10598612946478</v>
      </c>
      <c r="CG179">
        <f t="shared" si="333"/>
        <v>1546.6188790009896</v>
      </c>
      <c r="CH179">
        <f t="shared" si="333"/>
        <v>1693.310981415234</v>
      </c>
      <c r="CI179">
        <f t="shared" si="333"/>
        <v>2653.8248290465745</v>
      </c>
      <c r="CJ179">
        <f t="shared" si="333"/>
        <v>2204.125454939156</v>
      </c>
      <c r="CK179">
        <f t="shared" si="333"/>
        <v>2313.363549635958</v>
      </c>
      <c r="CL179">
        <f t="shared" si="333"/>
        <v>1182.1876915815169</v>
      </c>
      <c r="CM179">
        <f t="shared" si="333"/>
        <v>937.987014406242</v>
      </c>
      <c r="CN179">
        <f t="shared" si="333"/>
        <v>1007.3006371691841</v>
      </c>
      <c r="CO179">
        <f t="shared" si="333"/>
        <v>3954.7972321050584</v>
      </c>
      <c r="CP179">
        <f t="shared" si="333"/>
        <v>1921.9282723011811</v>
      </c>
      <c r="CQ179">
        <f t="shared" si="333"/>
        <v>2059.2184863458547</v>
      </c>
      <c r="CR179">
        <f t="shared" si="333"/>
        <v>2493.2826333007888</v>
      </c>
      <c r="CS179">
        <f t="shared" si="333"/>
        <v>1004.2002308668343</v>
      </c>
      <c r="CT179">
        <f t="shared" si="333"/>
        <v>1431.2050801707867</v>
      </c>
      <c r="CU179">
        <f t="shared" si="333"/>
        <v>1391.1291624582082</v>
      </c>
      <c r="CV179">
        <f t="shared" si="333"/>
        <v>1002.9294892589961</v>
      </c>
      <c r="CW179">
        <f t="shared" si="333"/>
        <v>1073.8003854220287</v>
      </c>
      <c r="CX179">
        <f t="shared" si="333"/>
        <v>1698.1545176733316</v>
      </c>
      <c r="CY179">
        <f t="shared" si="333"/>
        <v>1017.2444978455419</v>
      </c>
      <c r="CZ179">
        <f t="shared" si="333"/>
        <v>818.87722192103934</v>
      </c>
      <c r="DA179">
        <f t="shared" si="333"/>
        <v>1197.2914423649693</v>
      </c>
      <c r="DB179">
        <f t="shared" si="333"/>
        <v>998.11205866048567</v>
      </c>
      <c r="DC179">
        <f t="shared" si="333"/>
        <v>978.47665192178374</v>
      </c>
      <c r="DD179">
        <f t="shared" si="333"/>
        <v>975.58671815379034</v>
      </c>
      <c r="DE179">
        <f t="shared" si="333"/>
        <v>973.93624102128365</v>
      </c>
      <c r="DF179">
        <f t="shared" si="333"/>
        <v>1198.2950071452005</v>
      </c>
      <c r="DG179">
        <f t="shared" si="333"/>
        <v>1053.547375799461</v>
      </c>
      <c r="DH179">
        <f t="shared" si="333"/>
        <v>4554.7615121826038</v>
      </c>
      <c r="DI179">
        <f t="shared" si="333"/>
        <v>1611.596638497444</v>
      </c>
      <c r="DJ179">
        <f t="shared" si="333"/>
        <v>2012.7761522040955</v>
      </c>
      <c r="DK179">
        <f t="shared" si="333"/>
        <v>2608.5878676116049</v>
      </c>
      <c r="DL179">
        <f t="shared" si="333"/>
        <v>1787.9125576597753</v>
      </c>
      <c r="DM179">
        <f t="shared" si="333"/>
        <v>1407.9817263786927</v>
      </c>
      <c r="DN179">
        <f t="shared" si="333"/>
        <v>1247.1450810432207</v>
      </c>
      <c r="DO179">
        <f t="shared" si="333"/>
        <v>840.07995477668442</v>
      </c>
      <c r="DP179">
        <f t="shared" si="333"/>
        <v>1708.7017184128313</v>
      </c>
      <c r="DQ179">
        <f t="shared" si="333"/>
        <v>937.70472324562979</v>
      </c>
      <c r="DR179">
        <f t="shared" si="333"/>
        <v>1188.8540227851804</v>
      </c>
      <c r="DS179">
        <f t="shared" si="333"/>
        <v>945.67864102777048</v>
      </c>
      <c r="DT179">
        <f t="shared" si="333"/>
        <v>1068.9898369859779</v>
      </c>
      <c r="DU179">
        <f t="shared" si="333"/>
        <v>2153.8441803089841</v>
      </c>
      <c r="DV179">
        <f t="shared" si="333"/>
        <v>3078.1621740648329</v>
      </c>
      <c r="DW179">
        <f t="shared" si="333"/>
        <v>1795.452729940851</v>
      </c>
      <c r="DX179">
        <f t="shared" si="333"/>
        <v>2173.7876459055783</v>
      </c>
      <c r="DY179">
        <f t="shared" si="333"/>
        <v>1744.3073670291651</v>
      </c>
      <c r="DZ179">
        <f t="shared" si="333"/>
        <v>738.94564540818942</v>
      </c>
      <c r="EA179">
        <f t="shared" si="333"/>
        <v>1007.3293055265253</v>
      </c>
      <c r="EB179">
        <f t="shared" si="333"/>
        <v>1321.8684979224427</v>
      </c>
      <c r="EC179">
        <f t="shared" si="333"/>
        <v>1458.9918640465012</v>
      </c>
      <c r="ED179">
        <f t="shared" si="331"/>
        <v>1932.8516500398314</v>
      </c>
      <c r="EE179">
        <f t="shared" si="331"/>
        <v>1467.5610047494729</v>
      </c>
      <c r="EF179">
        <f t="shared" si="331"/>
        <v>1308.1945213017684</v>
      </c>
      <c r="EG179">
        <f t="shared" si="331"/>
        <v>1632.6915143394613</v>
      </c>
      <c r="EH179">
        <f t="shared" si="331"/>
        <v>941.20852043884611</v>
      </c>
      <c r="EI179">
        <f t="shared" si="331"/>
        <v>769.17046000196569</v>
      </c>
      <c r="EJ179">
        <f t="shared" si="331"/>
        <v>1621.5858445971585</v>
      </c>
      <c r="EK179">
        <f t="shared" si="331"/>
        <v>1443.9212622701498</v>
      </c>
      <c r="EL179">
        <f t="shared" si="331"/>
        <v>3771.5067863344789</v>
      </c>
      <c r="EM179">
        <f t="shared" si="331"/>
        <v>1089.8698640229607</v>
      </c>
      <c r="EN179">
        <f t="shared" si="331"/>
        <v>772.494167611747</v>
      </c>
      <c r="EO179">
        <f t="shared" si="331"/>
        <v>800.74024753846288</v>
      </c>
      <c r="EP179">
        <f t="shared" si="331"/>
        <v>906.89074415845312</v>
      </c>
      <c r="EQ179">
        <f t="shared" si="331"/>
        <v>1329.795424412212</v>
      </c>
      <c r="ER179">
        <f t="shared" si="331"/>
        <v>1901.0232186598864</v>
      </c>
      <c r="ES179">
        <f t="shared" si="331"/>
        <v>2200.9748053578878</v>
      </c>
      <c r="ET179">
        <f t="shared" si="331"/>
        <v>1733.8004762256724</v>
      </c>
      <c r="EU179">
        <f t="shared" si="331"/>
        <v>1625.8382474754362</v>
      </c>
      <c r="EV179">
        <f t="shared" si="331"/>
        <v>941.49573100920907</v>
      </c>
      <c r="EW179">
        <f t="shared" si="331"/>
        <v>1847.6437265467657</v>
      </c>
      <c r="EX179">
        <f t="shared" si="331"/>
        <v>854.31369714861216</v>
      </c>
      <c r="EY179">
        <f t="shared" si="331"/>
        <v>1901.809407796537</v>
      </c>
      <c r="EZ179">
        <f t="shared" si="331"/>
        <v>1942.8508336888317</v>
      </c>
      <c r="FA179">
        <f t="shared" si="331"/>
        <v>1085.0581048440647</v>
      </c>
      <c r="FB179">
        <f t="shared" si="331"/>
        <v>1792.1365843816943</v>
      </c>
      <c r="FC179">
        <f t="shared" si="331"/>
        <v>2055.0030746145399</v>
      </c>
      <c r="FD179">
        <f t="shared" si="331"/>
        <v>924.13987057449424</v>
      </c>
      <c r="FE179">
        <f t="shared" si="331"/>
        <v>2251.3685464458435</v>
      </c>
      <c r="FF179">
        <f t="shared" si="331"/>
        <v>1340.1400188267619</v>
      </c>
      <c r="FG179">
        <f t="shared" si="331"/>
        <v>1644.3543987542221</v>
      </c>
      <c r="FH179">
        <f t="shared" si="331"/>
        <v>985.1465201623455</v>
      </c>
      <c r="FI179">
        <f t="shared" si="331"/>
        <v>1738.0564471863622</v>
      </c>
      <c r="FJ179">
        <f t="shared" si="331"/>
        <v>1996.8265343399394</v>
      </c>
      <c r="FK179">
        <f t="shared" si="331"/>
        <v>1158.2530519394475</v>
      </c>
      <c r="FL179">
        <f t="shared" si="331"/>
        <v>1494.8595090010122</v>
      </c>
      <c r="FM179">
        <f t="shared" si="331"/>
        <v>968.22742365275985</v>
      </c>
      <c r="FN179">
        <f t="shared" si="331"/>
        <v>2050.2266880873358</v>
      </c>
      <c r="FO179">
        <f t="shared" si="331"/>
        <v>2118.5184314980038</v>
      </c>
      <c r="FP179">
        <f t="shared" si="331"/>
        <v>2199.2772192545654</v>
      </c>
      <c r="FQ179">
        <f t="shared" si="331"/>
        <v>1404.2946227239975</v>
      </c>
      <c r="FR179">
        <f t="shared" si="331"/>
        <v>3486.2715439805243</v>
      </c>
      <c r="FS179">
        <f t="shared" si="331"/>
        <v>1303.710203850876</v>
      </c>
      <c r="FT179">
        <f t="shared" si="331"/>
        <v>1423.168997825562</v>
      </c>
      <c r="FU179">
        <f t="shared" si="331"/>
        <v>772.26403728077571</v>
      </c>
      <c r="FV179">
        <f t="shared" si="331"/>
        <v>1042.7118778785962</v>
      </c>
      <c r="FW179">
        <f t="shared" si="331"/>
        <v>2974.1645544650964</v>
      </c>
      <c r="FX179">
        <f t="shared" si="331"/>
        <v>1216.1071579444324</v>
      </c>
      <c r="FY179">
        <f t="shared" si="331"/>
        <v>1815.6902625015828</v>
      </c>
      <c r="FZ179">
        <f t="shared" si="331"/>
        <v>1077.3251723963069</v>
      </c>
      <c r="GA179">
        <f t="shared" si="331"/>
        <v>1955.6875844744136</v>
      </c>
      <c r="GB179">
        <f t="shared" si="331"/>
        <v>1849.6988692030086</v>
      </c>
      <c r="GC179">
        <f t="shared" si="331"/>
        <v>1401.4457548981807</v>
      </c>
      <c r="GD179">
        <f t="shared" si="331"/>
        <v>1938.2493663043251</v>
      </c>
      <c r="GE179">
        <f t="shared" si="331"/>
        <v>1795.9156129461808</v>
      </c>
      <c r="GF179">
        <f t="shared" si="331"/>
        <v>1950.821183775055</v>
      </c>
      <c r="GG179">
        <f t="shared" si="331"/>
        <v>1721.4871533718069</v>
      </c>
      <c r="GH179">
        <f t="shared" si="331"/>
        <v>1182.9796139841719</v>
      </c>
      <c r="GI179">
        <f t="shared" si="331"/>
        <v>1330.1334830567657</v>
      </c>
      <c r="GJ179">
        <f t="shared" si="331"/>
        <v>1278.1892961970475</v>
      </c>
      <c r="GK179">
        <f t="shared" si="331"/>
        <v>1426.6456907032812</v>
      </c>
      <c r="GL179">
        <f t="shared" si="331"/>
        <v>1025.7903814571087</v>
      </c>
      <c r="GM179">
        <f t="shared" si="327"/>
        <v>1727.557046322891</v>
      </c>
      <c r="GN179">
        <f t="shared" si="328"/>
        <v>1132.4720990358273</v>
      </c>
      <c r="GO179">
        <f t="shared" si="328"/>
        <v>2204.7441932340967</v>
      </c>
      <c r="GP179">
        <f t="shared" si="328"/>
        <v>1049.3818231846121</v>
      </c>
      <c r="GQ179">
        <f t="shared" ref="GQ179:IX179" si="334">GQ155+GQ107</f>
        <v>1448.187137298095</v>
      </c>
      <c r="GR179">
        <f t="shared" si="334"/>
        <v>1996.1757875268836</v>
      </c>
      <c r="GS179">
        <f t="shared" si="334"/>
        <v>972.53158399284109</v>
      </c>
      <c r="GT179">
        <f t="shared" si="334"/>
        <v>2430.1373175598542</v>
      </c>
      <c r="GU179">
        <f t="shared" si="334"/>
        <v>1382.2935111038801</v>
      </c>
      <c r="GV179">
        <f t="shared" si="334"/>
        <v>1396.9244147442787</v>
      </c>
      <c r="GW179">
        <f t="shared" si="334"/>
        <v>2308.6712627961097</v>
      </c>
      <c r="GX179">
        <f t="shared" si="334"/>
        <v>1656.7374157271124</v>
      </c>
      <c r="GY179">
        <f t="shared" si="334"/>
        <v>936.04083392975303</v>
      </c>
      <c r="GZ179">
        <f t="shared" si="334"/>
        <v>1588.6930229473487</v>
      </c>
      <c r="HA179">
        <f t="shared" si="334"/>
        <v>1837.9281166638143</v>
      </c>
      <c r="HB179">
        <f t="shared" si="334"/>
        <v>1126.6842584236322</v>
      </c>
      <c r="HC179">
        <f t="shared" si="334"/>
        <v>1801.9235417232399</v>
      </c>
      <c r="HD179">
        <f t="shared" si="334"/>
        <v>2422.2644928903565</v>
      </c>
      <c r="HE179">
        <f t="shared" si="334"/>
        <v>951.7177937231445</v>
      </c>
      <c r="HF179">
        <f t="shared" si="334"/>
        <v>854.57191338754035</v>
      </c>
      <c r="HG179">
        <f t="shared" si="334"/>
        <v>1055.1448116727279</v>
      </c>
      <c r="HH179">
        <f t="shared" si="334"/>
        <v>1837.9969925546434</v>
      </c>
      <c r="HI179">
        <f t="shared" si="334"/>
        <v>1330.8206683641206</v>
      </c>
      <c r="HJ179">
        <f t="shared" si="334"/>
        <v>1384.6485763570818</v>
      </c>
      <c r="HK179">
        <f t="shared" si="334"/>
        <v>3365.4332931727758</v>
      </c>
      <c r="HL179">
        <f t="shared" si="334"/>
        <v>1367.5802042480882</v>
      </c>
      <c r="HM179">
        <f t="shared" si="334"/>
        <v>1626.8176939347204</v>
      </c>
      <c r="HN179">
        <f t="shared" si="334"/>
        <v>2111.3890259378827</v>
      </c>
      <c r="HO179">
        <f t="shared" si="334"/>
        <v>1921.672118634724</v>
      </c>
      <c r="HP179">
        <f t="shared" si="334"/>
        <v>1191.6831512634876</v>
      </c>
      <c r="HQ179">
        <f t="shared" si="334"/>
        <v>2522.6242301501047</v>
      </c>
      <c r="HR179">
        <f t="shared" si="334"/>
        <v>1337.6131148834565</v>
      </c>
      <c r="HS179">
        <f t="shared" si="334"/>
        <v>1792.6718455425289</v>
      </c>
      <c r="HT179">
        <f t="shared" si="334"/>
        <v>1016.2414017667684</v>
      </c>
      <c r="HU179">
        <f t="shared" si="334"/>
        <v>2755.0823341952696</v>
      </c>
      <c r="HV179">
        <f t="shared" si="334"/>
        <v>2105.6933129013064</v>
      </c>
      <c r="HW179">
        <f t="shared" si="334"/>
        <v>881.2926840997286</v>
      </c>
      <c r="HX179">
        <f t="shared" si="334"/>
        <v>1913.3919841147854</v>
      </c>
      <c r="HY179">
        <f t="shared" si="334"/>
        <v>1876.1425331032378</v>
      </c>
      <c r="HZ179">
        <f t="shared" si="334"/>
        <v>2324.0414904551485</v>
      </c>
      <c r="IA179">
        <f t="shared" si="334"/>
        <v>1020.2977545292764</v>
      </c>
      <c r="IB179">
        <f t="shared" si="334"/>
        <v>1223.3165370222341</v>
      </c>
      <c r="IC179">
        <f t="shared" si="334"/>
        <v>1781.7401878801238</v>
      </c>
      <c r="ID179">
        <f t="shared" si="334"/>
        <v>1378.9533519427951</v>
      </c>
      <c r="IE179">
        <f t="shared" si="334"/>
        <v>2779.5223444982239</v>
      </c>
      <c r="IF179">
        <f t="shared" si="334"/>
        <v>1515.71696005894</v>
      </c>
      <c r="IG179">
        <f t="shared" si="334"/>
        <v>924.69604480200019</v>
      </c>
      <c r="IH179">
        <f t="shared" si="334"/>
        <v>1345.2881346981385</v>
      </c>
      <c r="II179">
        <f t="shared" si="334"/>
        <v>2122.4388064169862</v>
      </c>
      <c r="IJ179">
        <f t="shared" si="334"/>
        <v>2576.4936493801506</v>
      </c>
      <c r="IK179">
        <f t="shared" si="334"/>
        <v>2676.5136494380336</v>
      </c>
      <c r="IL179">
        <f t="shared" si="334"/>
        <v>953.00366894414958</v>
      </c>
      <c r="IM179">
        <f t="shared" si="334"/>
        <v>1253.0511192302718</v>
      </c>
      <c r="IN179">
        <f t="shared" si="334"/>
        <v>1681.0878399947355</v>
      </c>
      <c r="IO179">
        <f t="shared" si="334"/>
        <v>1060.7175633875434</v>
      </c>
      <c r="IP179">
        <f t="shared" si="334"/>
        <v>1185.4072071349228</v>
      </c>
      <c r="IQ179">
        <f t="shared" si="334"/>
        <v>1179.9319329682817</v>
      </c>
      <c r="IR179">
        <f t="shared" si="334"/>
        <v>1187.3540282872862</v>
      </c>
      <c r="IS179">
        <f t="shared" si="334"/>
        <v>1269.7343782420069</v>
      </c>
      <c r="IT179">
        <f t="shared" si="334"/>
        <v>1071.2224190258903</v>
      </c>
      <c r="IU179">
        <f t="shared" si="334"/>
        <v>779.02385264270424</v>
      </c>
      <c r="IV179">
        <f t="shared" si="334"/>
        <v>1372.8224718921774</v>
      </c>
      <c r="IW179">
        <f t="shared" si="334"/>
        <v>2041.6743823447528</v>
      </c>
      <c r="IX179">
        <f t="shared" si="334"/>
        <v>1667.7133265438024</v>
      </c>
      <c r="IY179">
        <f t="shared" si="323"/>
        <v>1653.6481142656125</v>
      </c>
      <c r="IZ179">
        <f t="shared" si="323"/>
        <v>1311.6713230214791</v>
      </c>
      <c r="JA179">
        <f t="shared" si="323"/>
        <v>1841.5434957740426</v>
      </c>
      <c r="JB179">
        <f t="shared" si="323"/>
        <v>781.57148772284745</v>
      </c>
      <c r="JC179">
        <f t="shared" si="323"/>
        <v>1855.1087865293994</v>
      </c>
    </row>
    <row r="180" spans="1:263" x14ac:dyDescent="0.25">
      <c r="A180" s="4">
        <f t="shared" si="304"/>
        <v>348770.67240054492</v>
      </c>
      <c r="B180">
        <v>2027</v>
      </c>
      <c r="C180">
        <f t="shared" ref="C180:BN183" si="335">C156+C108</f>
        <v>820.49341591994641</v>
      </c>
      <c r="D180">
        <f t="shared" si="335"/>
        <v>994.43422693804837</v>
      </c>
      <c r="E180">
        <f t="shared" si="335"/>
        <v>1255.8819615270593</v>
      </c>
      <c r="F180">
        <f t="shared" si="335"/>
        <v>1577.5371646182193</v>
      </c>
      <c r="G180">
        <f t="shared" si="335"/>
        <v>1000.7498185321032</v>
      </c>
      <c r="H180">
        <f t="shared" si="335"/>
        <v>1294.1620275734147</v>
      </c>
      <c r="I180">
        <f t="shared" si="335"/>
        <v>1083.9468311039782</v>
      </c>
      <c r="J180">
        <f t="shared" si="335"/>
        <v>1237.2850326944617</v>
      </c>
      <c r="K180">
        <f t="shared" si="335"/>
        <v>1610.3631853425304</v>
      </c>
      <c r="L180">
        <f t="shared" si="335"/>
        <v>1663.4943973580193</v>
      </c>
      <c r="M180">
        <f t="shared" si="335"/>
        <v>986.26912992532095</v>
      </c>
      <c r="N180">
        <f t="shared" si="335"/>
        <v>822.0873031190589</v>
      </c>
      <c r="O180">
        <f t="shared" si="335"/>
        <v>1926.8115441242189</v>
      </c>
      <c r="P180">
        <f t="shared" si="335"/>
        <v>1597.0992414036348</v>
      </c>
      <c r="Q180">
        <f t="shared" si="335"/>
        <v>909.22218292092407</v>
      </c>
      <c r="R180">
        <f t="shared" si="335"/>
        <v>1363.0808608965447</v>
      </c>
      <c r="S180">
        <f t="shared" si="335"/>
        <v>2619.5547962567025</v>
      </c>
      <c r="T180">
        <f t="shared" si="335"/>
        <v>825.32364289340035</v>
      </c>
      <c r="U180">
        <f t="shared" si="335"/>
        <v>1398.9481922711295</v>
      </c>
      <c r="V180">
        <f t="shared" si="335"/>
        <v>847.71002024722623</v>
      </c>
      <c r="W180">
        <f t="shared" si="335"/>
        <v>1312.7262040832725</v>
      </c>
      <c r="X180">
        <f t="shared" si="335"/>
        <v>1181.4184974668219</v>
      </c>
      <c r="Y180">
        <f t="shared" si="335"/>
        <v>1254.1941267214625</v>
      </c>
      <c r="Z180">
        <f t="shared" si="335"/>
        <v>1472.0212848524634</v>
      </c>
      <c r="AA180">
        <f t="shared" si="335"/>
        <v>1494.9409078572685</v>
      </c>
      <c r="AB180">
        <f t="shared" si="335"/>
        <v>929.82877538616799</v>
      </c>
      <c r="AC180">
        <f t="shared" si="335"/>
        <v>958.03492258459084</v>
      </c>
      <c r="AD180">
        <f t="shared" si="335"/>
        <v>1028.165112249781</v>
      </c>
      <c r="AE180">
        <f t="shared" si="335"/>
        <v>1009.8980097723843</v>
      </c>
      <c r="AF180">
        <f t="shared" si="335"/>
        <v>1618.2271187175463</v>
      </c>
      <c r="AG180">
        <f t="shared" si="335"/>
        <v>1282.8095944414486</v>
      </c>
      <c r="AH180">
        <f t="shared" si="335"/>
        <v>876.7529329482137</v>
      </c>
      <c r="AI180">
        <f t="shared" si="335"/>
        <v>1525.4518857904472</v>
      </c>
      <c r="AJ180">
        <f t="shared" si="335"/>
        <v>1691.7521571470547</v>
      </c>
      <c r="AK180">
        <f t="shared" si="335"/>
        <v>1297.3622204339392</v>
      </c>
      <c r="AL180">
        <f t="shared" si="335"/>
        <v>1131.5538515070293</v>
      </c>
      <c r="AM180">
        <f t="shared" si="335"/>
        <v>1091.8934712414884</v>
      </c>
      <c r="AN180">
        <f t="shared" si="335"/>
        <v>963.11889413613744</v>
      </c>
      <c r="AO180">
        <f t="shared" si="335"/>
        <v>1276.5956946214649</v>
      </c>
      <c r="AP180">
        <f t="shared" si="335"/>
        <v>1183.2497857073001</v>
      </c>
      <c r="AQ180">
        <f t="shared" si="335"/>
        <v>922.04074063311555</v>
      </c>
      <c r="AR180">
        <f t="shared" si="335"/>
        <v>978.0012626303984</v>
      </c>
      <c r="AS180">
        <f t="shared" si="335"/>
        <v>1641.66430952615</v>
      </c>
      <c r="AT180">
        <f t="shared" si="335"/>
        <v>1436.4546902214579</v>
      </c>
      <c r="AU180">
        <f t="shared" si="335"/>
        <v>1456.0558260684784</v>
      </c>
      <c r="AV180">
        <f t="shared" si="335"/>
        <v>2035.7487106463977</v>
      </c>
      <c r="AW180">
        <f t="shared" si="335"/>
        <v>1158.6014515576157</v>
      </c>
      <c r="AX180">
        <f t="shared" si="335"/>
        <v>976.89654103955309</v>
      </c>
      <c r="AY180">
        <f t="shared" si="335"/>
        <v>1625.5619574164702</v>
      </c>
      <c r="AZ180">
        <f t="shared" si="335"/>
        <v>1582.2447090258408</v>
      </c>
      <c r="BA180">
        <f t="shared" si="335"/>
        <v>962.35787258213441</v>
      </c>
      <c r="BB180">
        <f t="shared" si="335"/>
        <v>1524.1989935301813</v>
      </c>
      <c r="BC180">
        <f t="shared" si="335"/>
        <v>881.01109482940888</v>
      </c>
      <c r="BD180">
        <f t="shared" si="335"/>
        <v>1050.5449718056427</v>
      </c>
      <c r="BE180">
        <f t="shared" si="335"/>
        <v>1052.7527712132101</v>
      </c>
      <c r="BF180">
        <f t="shared" si="335"/>
        <v>959.60292942696719</v>
      </c>
      <c r="BG180">
        <f t="shared" si="335"/>
        <v>1360.3242291033789</v>
      </c>
      <c r="BH180">
        <f t="shared" si="335"/>
        <v>999.50111688764991</v>
      </c>
      <c r="BI180">
        <f t="shared" si="335"/>
        <v>1559.0485197844991</v>
      </c>
      <c r="BJ180">
        <f t="shared" si="335"/>
        <v>897.23804958836854</v>
      </c>
      <c r="BK180">
        <f t="shared" si="335"/>
        <v>1450.6376461224904</v>
      </c>
      <c r="BL180">
        <f t="shared" si="335"/>
        <v>1262.1210638160023</v>
      </c>
      <c r="BM180">
        <f t="shared" si="335"/>
        <v>2357.6881475518717</v>
      </c>
      <c r="BN180">
        <f t="shared" si="335"/>
        <v>1097.8402797634358</v>
      </c>
      <c r="BO180">
        <f t="shared" si="325"/>
        <v>1146.0145906070081</v>
      </c>
      <c r="BP180">
        <f t="shared" ref="BP180:DZ184" si="336">BP156+BP108</f>
        <v>1483.7007465464098</v>
      </c>
      <c r="BQ180">
        <f t="shared" si="336"/>
        <v>1159.126878103019</v>
      </c>
      <c r="BR180">
        <f t="shared" si="336"/>
        <v>1947.3388253177202</v>
      </c>
      <c r="BS180">
        <f t="shared" si="336"/>
        <v>1183.7875316487414</v>
      </c>
      <c r="BT180">
        <f t="shared" si="336"/>
        <v>1321.6981049825529</v>
      </c>
      <c r="BU180">
        <f t="shared" si="336"/>
        <v>1306.0673809248178</v>
      </c>
      <c r="BV180">
        <f t="shared" si="336"/>
        <v>1219.3249857168562</v>
      </c>
      <c r="BW180">
        <f t="shared" si="336"/>
        <v>698.10880591249531</v>
      </c>
      <c r="BX180">
        <f t="shared" si="336"/>
        <v>746.06009447741644</v>
      </c>
      <c r="BY180">
        <f t="shared" si="336"/>
        <v>1638.7075582884574</v>
      </c>
      <c r="BZ180">
        <f t="shared" si="336"/>
        <v>860.25241462141548</v>
      </c>
      <c r="CA180">
        <f t="shared" si="336"/>
        <v>1045.6600785579194</v>
      </c>
      <c r="CB180">
        <f t="shared" si="336"/>
        <v>2120.1421597593794</v>
      </c>
      <c r="CC180">
        <f t="shared" si="336"/>
        <v>1229.9195877060995</v>
      </c>
      <c r="CD180">
        <f t="shared" si="336"/>
        <v>3058.332094544362</v>
      </c>
      <c r="CE180">
        <f t="shared" si="336"/>
        <v>1336.5548635268774</v>
      </c>
      <c r="CF180">
        <f t="shared" si="336"/>
        <v>841.6970889737089</v>
      </c>
      <c r="CG180">
        <f t="shared" si="336"/>
        <v>1643.0418457036283</v>
      </c>
      <c r="CH180">
        <f t="shared" si="336"/>
        <v>813.55455022166598</v>
      </c>
      <c r="CI180">
        <f t="shared" si="336"/>
        <v>1238.6741024319394</v>
      </c>
      <c r="CJ180">
        <f t="shared" si="336"/>
        <v>2352.7346848142661</v>
      </c>
      <c r="CK180">
        <f t="shared" si="336"/>
        <v>1112.1355671668216</v>
      </c>
      <c r="CL180">
        <f t="shared" si="336"/>
        <v>1253.364730435299</v>
      </c>
      <c r="CM180">
        <f t="shared" si="336"/>
        <v>1002.2927186269369</v>
      </c>
      <c r="CN180">
        <f t="shared" si="336"/>
        <v>1072.8316112443517</v>
      </c>
      <c r="CO180">
        <f t="shared" si="336"/>
        <v>1388.2761520932165</v>
      </c>
      <c r="CP180">
        <f t="shared" si="336"/>
        <v>920.65101741344154</v>
      </c>
      <c r="CQ180">
        <f t="shared" si="336"/>
        <v>1271.3052443659074</v>
      </c>
      <c r="CR180">
        <f t="shared" si="336"/>
        <v>1317.5166619075499</v>
      </c>
      <c r="CS180">
        <f t="shared" si="336"/>
        <v>1073.318845926822</v>
      </c>
      <c r="CT180">
        <f t="shared" si="336"/>
        <v>1532.0591509323078</v>
      </c>
      <c r="CU180">
        <f t="shared" si="336"/>
        <v>843.13864037457756</v>
      </c>
      <c r="CV180">
        <f t="shared" si="336"/>
        <v>1069.2159479089937</v>
      </c>
      <c r="CW180">
        <f t="shared" si="336"/>
        <v>1145.9106483459211</v>
      </c>
      <c r="CX180">
        <f t="shared" si="336"/>
        <v>1029.6178086129469</v>
      </c>
      <c r="CY180">
        <f t="shared" si="336"/>
        <v>1089.4136901502936</v>
      </c>
      <c r="CZ180">
        <f t="shared" si="336"/>
        <v>868.29853907001439</v>
      </c>
      <c r="DA180">
        <f t="shared" si="336"/>
        <v>1272.2168378481424</v>
      </c>
      <c r="DB180">
        <f t="shared" si="336"/>
        <v>1069.479333446787</v>
      </c>
      <c r="DC180">
        <f t="shared" si="336"/>
        <v>1041.4116103876595</v>
      </c>
      <c r="DD180">
        <f t="shared" si="336"/>
        <v>1041.4592010969402</v>
      </c>
      <c r="DE180">
        <f t="shared" si="336"/>
        <v>1036.2708725886489</v>
      </c>
      <c r="DF180">
        <f t="shared" si="336"/>
        <v>1276.8734233561202</v>
      </c>
      <c r="DG180">
        <f t="shared" si="336"/>
        <v>1121.8364186904628</v>
      </c>
      <c r="DH180">
        <f t="shared" si="336"/>
        <v>4786.3023688656231</v>
      </c>
      <c r="DI180">
        <f t="shared" si="336"/>
        <v>1693.7258795764762</v>
      </c>
      <c r="DJ180">
        <f t="shared" si="336"/>
        <v>1041.4213689238361</v>
      </c>
      <c r="DK180">
        <f t="shared" si="336"/>
        <v>2763.209484162614</v>
      </c>
      <c r="DL180">
        <f t="shared" si="336"/>
        <v>898.18363138066138</v>
      </c>
      <c r="DM180">
        <f t="shared" si="336"/>
        <v>1498.3835832157647</v>
      </c>
      <c r="DN180">
        <f t="shared" si="336"/>
        <v>1338.2846163491226</v>
      </c>
      <c r="DO180">
        <f t="shared" si="336"/>
        <v>886.66738002252305</v>
      </c>
      <c r="DP180">
        <f t="shared" si="336"/>
        <v>1845.1086174090444</v>
      </c>
      <c r="DQ180">
        <f t="shared" si="336"/>
        <v>999.29849674412173</v>
      </c>
      <c r="DR180">
        <f t="shared" si="336"/>
        <v>1269.2736840179059</v>
      </c>
      <c r="DS180">
        <f t="shared" si="336"/>
        <v>1009.2430640228376</v>
      </c>
      <c r="DT180">
        <f t="shared" si="336"/>
        <v>1148.237381319424</v>
      </c>
      <c r="DU180">
        <f t="shared" si="336"/>
        <v>2290.516581216847</v>
      </c>
      <c r="DV180">
        <f t="shared" si="336"/>
        <v>1530.9727185704014</v>
      </c>
      <c r="DW180">
        <f t="shared" si="336"/>
        <v>1905.7216689600546</v>
      </c>
      <c r="DX180">
        <f t="shared" si="336"/>
        <v>1105.471521345673</v>
      </c>
      <c r="DY180">
        <f t="shared" si="336"/>
        <v>1856.1065902766488</v>
      </c>
      <c r="DZ180">
        <f t="shared" si="336"/>
        <v>787.27174260859601</v>
      </c>
      <c r="EA180">
        <f t="shared" si="333"/>
        <v>1070.1322589284609</v>
      </c>
      <c r="EB180">
        <f t="shared" si="333"/>
        <v>833.45786170531449</v>
      </c>
      <c r="EC180">
        <f t="shared" si="333"/>
        <v>1558.852918013843</v>
      </c>
      <c r="ED180">
        <f t="shared" si="331"/>
        <v>2056.061395398443</v>
      </c>
      <c r="EE180">
        <f t="shared" si="331"/>
        <v>1568.5751813354825</v>
      </c>
      <c r="EF180">
        <f t="shared" si="331"/>
        <v>1398.1614399430487</v>
      </c>
      <c r="EG180">
        <f t="shared" si="331"/>
        <v>1728.4621507520781</v>
      </c>
      <c r="EH180">
        <f t="shared" si="331"/>
        <v>996.87439025016738</v>
      </c>
      <c r="EI180">
        <f t="shared" si="331"/>
        <v>817.93059556283129</v>
      </c>
      <c r="EJ180">
        <f t="shared" si="331"/>
        <v>827.82856639566648</v>
      </c>
      <c r="EK180">
        <f t="shared" si="331"/>
        <v>1520.1798261784888</v>
      </c>
      <c r="EL180">
        <f t="shared" si="331"/>
        <v>1360.5855613304561</v>
      </c>
      <c r="EM180">
        <f t="shared" si="331"/>
        <v>1158.1068920570069</v>
      </c>
      <c r="EN180">
        <f t="shared" si="331"/>
        <v>819.59363103551959</v>
      </c>
      <c r="EO180">
        <f t="shared" si="331"/>
        <v>849.29271416572305</v>
      </c>
      <c r="EP180">
        <f t="shared" si="331"/>
        <v>969.18845069160784</v>
      </c>
      <c r="EQ180">
        <f t="shared" si="331"/>
        <v>843.39823595711232</v>
      </c>
      <c r="ER180">
        <f t="shared" si="331"/>
        <v>1050.4100728372186</v>
      </c>
      <c r="ES180">
        <f t="shared" si="331"/>
        <v>1052.5678572568527</v>
      </c>
      <c r="ET180">
        <f t="shared" si="331"/>
        <v>1821.3873188887876</v>
      </c>
      <c r="EU180">
        <f t="shared" si="331"/>
        <v>1734.0399976862805</v>
      </c>
      <c r="EV180">
        <f t="shared" si="331"/>
        <v>1000.0434028625521</v>
      </c>
      <c r="EW180">
        <f t="shared" si="331"/>
        <v>1121.3875935730232</v>
      </c>
      <c r="EX180">
        <f t="shared" si="331"/>
        <v>906.9857269278649</v>
      </c>
      <c r="EY180">
        <f t="shared" si="331"/>
        <v>1162.097513503561</v>
      </c>
      <c r="EZ180">
        <f t="shared" si="331"/>
        <v>2040.8643006591119</v>
      </c>
      <c r="FA180">
        <f t="shared" si="331"/>
        <v>1165.9310711171129</v>
      </c>
      <c r="FB180">
        <f t="shared" si="331"/>
        <v>781.03285093138254</v>
      </c>
      <c r="FC180">
        <f t="shared" si="331"/>
        <v>2159.4312743298397</v>
      </c>
      <c r="FD180">
        <f t="shared" si="331"/>
        <v>979.31242018174225</v>
      </c>
      <c r="FE180">
        <f t="shared" si="331"/>
        <v>2391.1842538392675</v>
      </c>
      <c r="FF180">
        <f t="shared" si="331"/>
        <v>726.98296149014243</v>
      </c>
      <c r="FG180">
        <f t="shared" si="331"/>
        <v>1741.8277389144635</v>
      </c>
      <c r="FH180">
        <f t="shared" si="331"/>
        <v>1054.7864685707282</v>
      </c>
      <c r="FI180">
        <f t="shared" si="331"/>
        <v>1872.0324414686645</v>
      </c>
      <c r="FJ180">
        <f t="shared" si="331"/>
        <v>2111.7533586579048</v>
      </c>
      <c r="FK180">
        <f t="shared" si="331"/>
        <v>1237.171145144463</v>
      </c>
      <c r="FL180">
        <f t="shared" si="331"/>
        <v>1583.7200127976744</v>
      </c>
      <c r="FM180">
        <f t="shared" si="331"/>
        <v>1033.469137746047</v>
      </c>
      <c r="FN180">
        <f t="shared" si="331"/>
        <v>2154.1620869475892</v>
      </c>
      <c r="FO180">
        <f t="shared" si="331"/>
        <v>945.31347120134319</v>
      </c>
      <c r="FP180">
        <f t="shared" si="331"/>
        <v>2313.5146668289085</v>
      </c>
      <c r="FQ180">
        <f t="shared" si="331"/>
        <v>1495.4435734795898</v>
      </c>
      <c r="FR180">
        <f t="shared" si="331"/>
        <v>1889.1114920551661</v>
      </c>
      <c r="FS180">
        <f t="shared" si="331"/>
        <v>1388.8570336561656</v>
      </c>
      <c r="FT180">
        <f t="shared" si="331"/>
        <v>938.90502134838914</v>
      </c>
      <c r="FU180">
        <f t="shared" si="331"/>
        <v>822.74297955268162</v>
      </c>
      <c r="FV180">
        <f t="shared" si="331"/>
        <v>1103.0089839419668</v>
      </c>
      <c r="FW180">
        <f t="shared" si="331"/>
        <v>1224.8536837691665</v>
      </c>
      <c r="FX180">
        <f t="shared" si="331"/>
        <v>1299.7623635144612</v>
      </c>
      <c r="FY180">
        <f t="shared" si="331"/>
        <v>1019.6153469301747</v>
      </c>
      <c r="FZ180">
        <f t="shared" si="331"/>
        <v>1146.6235978079519</v>
      </c>
      <c r="GA180">
        <f t="shared" si="331"/>
        <v>1039.9508046367564</v>
      </c>
      <c r="GB180">
        <f t="shared" si="331"/>
        <v>988.22158313247303</v>
      </c>
      <c r="GC180">
        <f t="shared" si="331"/>
        <v>1506.3798362226391</v>
      </c>
      <c r="GD180">
        <f t="shared" si="331"/>
        <v>956.28374775050293</v>
      </c>
      <c r="GE180">
        <f t="shared" si="331"/>
        <v>1085.1443910862927</v>
      </c>
      <c r="GF180">
        <f t="shared" si="331"/>
        <v>2049.8498473266991</v>
      </c>
      <c r="GG180">
        <f t="shared" si="331"/>
        <v>862.74107905147889</v>
      </c>
      <c r="GH180">
        <f t="shared" si="331"/>
        <v>1255.238176672432</v>
      </c>
      <c r="GI180">
        <f t="shared" si="331"/>
        <v>1406.2016106726037</v>
      </c>
      <c r="GJ180">
        <f t="shared" si="331"/>
        <v>795.92956878876748</v>
      </c>
      <c r="GK180">
        <f t="shared" si="331"/>
        <v>1520.2665046375623</v>
      </c>
      <c r="GL180">
        <f t="shared" si="331"/>
        <v>1096.6725852978107</v>
      </c>
      <c r="GM180">
        <f t="shared" si="327"/>
        <v>1818.1994306165934</v>
      </c>
      <c r="GN180">
        <f t="shared" ref="GN180:IX184" si="337">GN156+GN108</f>
        <v>1200.2122628760139</v>
      </c>
      <c r="GO180">
        <f t="shared" si="337"/>
        <v>1270.5700389395047</v>
      </c>
      <c r="GP180">
        <f t="shared" si="337"/>
        <v>1116.9366207785279</v>
      </c>
      <c r="GQ180">
        <f t="shared" si="337"/>
        <v>1521.2950522014951</v>
      </c>
      <c r="GR180">
        <f t="shared" si="337"/>
        <v>2126.8159784863951</v>
      </c>
      <c r="GS180">
        <f t="shared" si="337"/>
        <v>1040.6731071330012</v>
      </c>
      <c r="GT180">
        <f t="shared" si="337"/>
        <v>2556.0217747525467</v>
      </c>
      <c r="GU180">
        <f t="shared" si="337"/>
        <v>764.91317595973885</v>
      </c>
      <c r="GV180">
        <f t="shared" si="337"/>
        <v>1470.7801654861348</v>
      </c>
      <c r="GW180">
        <f t="shared" si="337"/>
        <v>1018.857915263258</v>
      </c>
      <c r="GX180">
        <f t="shared" si="337"/>
        <v>1022.5728927626838</v>
      </c>
      <c r="GY180">
        <f t="shared" si="337"/>
        <v>997.72210599051357</v>
      </c>
      <c r="GZ180">
        <f t="shared" si="337"/>
        <v>867.68442725761622</v>
      </c>
      <c r="HA180">
        <f t="shared" si="337"/>
        <v>1930.5091476964374</v>
      </c>
      <c r="HB180">
        <f t="shared" si="337"/>
        <v>1194.5694711191331</v>
      </c>
      <c r="HC180">
        <f t="shared" si="337"/>
        <v>1914.6699556618198</v>
      </c>
      <c r="HD180">
        <f t="shared" si="337"/>
        <v>1215.2518627141253</v>
      </c>
      <c r="HE180">
        <f t="shared" si="337"/>
        <v>1011.3223480175017</v>
      </c>
      <c r="HF180">
        <f t="shared" si="337"/>
        <v>905.77474144259452</v>
      </c>
      <c r="HG180">
        <f t="shared" si="337"/>
        <v>1135.0655559076699</v>
      </c>
      <c r="HH180">
        <f t="shared" si="337"/>
        <v>1096.5763527661165</v>
      </c>
      <c r="HI180">
        <f t="shared" si="337"/>
        <v>1428.2923467387648</v>
      </c>
      <c r="HJ180">
        <f t="shared" si="337"/>
        <v>1468.397646048747</v>
      </c>
      <c r="HK180">
        <f t="shared" si="337"/>
        <v>3534.7732565907909</v>
      </c>
      <c r="HL180">
        <f t="shared" si="337"/>
        <v>1481.1084222843176</v>
      </c>
      <c r="HM180">
        <f t="shared" si="337"/>
        <v>1736.6162622484651</v>
      </c>
      <c r="HN180">
        <f t="shared" si="337"/>
        <v>2262.1104570462571</v>
      </c>
      <c r="HO180">
        <f t="shared" si="337"/>
        <v>2059.9663015834431</v>
      </c>
      <c r="HP180">
        <f t="shared" si="337"/>
        <v>1268.9534554242105</v>
      </c>
      <c r="HQ180">
        <f t="shared" si="337"/>
        <v>1874.4675628528357</v>
      </c>
      <c r="HR180">
        <f t="shared" si="337"/>
        <v>1405.1860629162279</v>
      </c>
      <c r="HS180">
        <f t="shared" si="337"/>
        <v>1883.4895546700195</v>
      </c>
      <c r="HT180">
        <f t="shared" si="337"/>
        <v>1077.0935097074648</v>
      </c>
      <c r="HU180">
        <f t="shared" si="337"/>
        <v>1236.7302861085466</v>
      </c>
      <c r="HV180">
        <f t="shared" si="337"/>
        <v>1197.5799465720165</v>
      </c>
      <c r="HW180">
        <f t="shared" si="337"/>
        <v>667.40029376491918</v>
      </c>
      <c r="HX180">
        <f t="shared" si="337"/>
        <v>2038.4534610706794</v>
      </c>
      <c r="HY180">
        <f t="shared" si="337"/>
        <v>1283.0911408652717</v>
      </c>
      <c r="HZ180">
        <f t="shared" si="337"/>
        <v>824.57884203175172</v>
      </c>
      <c r="IA180">
        <f t="shared" si="337"/>
        <v>1088.8049842085607</v>
      </c>
      <c r="IB180">
        <f t="shared" si="337"/>
        <v>1306.6495677587677</v>
      </c>
      <c r="IC180">
        <f t="shared" si="337"/>
        <v>916.56618462851134</v>
      </c>
      <c r="ID180">
        <f t="shared" si="337"/>
        <v>1458.4625287150486</v>
      </c>
      <c r="IE180">
        <f t="shared" si="337"/>
        <v>1199.5757058418508</v>
      </c>
      <c r="IF180">
        <f t="shared" si="337"/>
        <v>1623.6707069580768</v>
      </c>
      <c r="IG180">
        <f t="shared" si="337"/>
        <v>984.95105594149175</v>
      </c>
      <c r="IH180">
        <f t="shared" si="337"/>
        <v>768.30772205729613</v>
      </c>
      <c r="II180">
        <f t="shared" si="337"/>
        <v>2249.9096499801026</v>
      </c>
      <c r="IJ180">
        <f t="shared" si="337"/>
        <v>2706.8925505438228</v>
      </c>
      <c r="IK180">
        <f t="shared" si="337"/>
        <v>2811.6701200387006</v>
      </c>
      <c r="IL180">
        <f t="shared" si="337"/>
        <v>1012.5152609910243</v>
      </c>
      <c r="IM180">
        <f t="shared" si="337"/>
        <v>823.13008767850363</v>
      </c>
      <c r="IN180">
        <f t="shared" si="337"/>
        <v>1088.9976984006362</v>
      </c>
      <c r="IO180">
        <f t="shared" si="337"/>
        <v>1131.2851861965601</v>
      </c>
      <c r="IP180">
        <f t="shared" si="337"/>
        <v>1263.4245934431776</v>
      </c>
      <c r="IQ180">
        <f t="shared" si="337"/>
        <v>1258.0843263758104</v>
      </c>
      <c r="IR180">
        <f t="shared" si="337"/>
        <v>1259.3307498011338</v>
      </c>
      <c r="IS180">
        <f t="shared" si="337"/>
        <v>1366.8048741484963</v>
      </c>
      <c r="IT180">
        <f t="shared" si="337"/>
        <v>1143.0746296189061</v>
      </c>
      <c r="IU180">
        <f t="shared" si="337"/>
        <v>831.66432167743972</v>
      </c>
      <c r="IV180">
        <f t="shared" si="337"/>
        <v>1445.218094435186</v>
      </c>
      <c r="IW180">
        <f t="shared" si="337"/>
        <v>2176.3837594437714</v>
      </c>
      <c r="IX180">
        <f t="shared" si="337"/>
        <v>1784.0858201693093</v>
      </c>
      <c r="IY180">
        <f t="shared" si="323"/>
        <v>808.76253021750199</v>
      </c>
      <c r="IZ180">
        <f t="shared" si="323"/>
        <v>844.81177456784542</v>
      </c>
      <c r="JA180">
        <f t="shared" si="323"/>
        <v>736.62789474229101</v>
      </c>
      <c r="JB180">
        <f t="shared" si="323"/>
        <v>833.89094012104692</v>
      </c>
      <c r="JC180">
        <f t="shared" si="323"/>
        <v>1976.5585316264646</v>
      </c>
    </row>
    <row r="181" spans="1:263" x14ac:dyDescent="0.25">
      <c r="A181" s="4">
        <f t="shared" si="304"/>
        <v>346186.72194913519</v>
      </c>
      <c r="B181">
        <v>2028</v>
      </c>
      <c r="C181">
        <f t="shared" si="335"/>
        <v>865.50727430515394</v>
      </c>
      <c r="D181">
        <f t="shared" si="335"/>
        <v>1056.726009850405</v>
      </c>
      <c r="E181">
        <f t="shared" si="335"/>
        <v>1330.675765821831</v>
      </c>
      <c r="F181">
        <f t="shared" si="335"/>
        <v>946.42701898529731</v>
      </c>
      <c r="G181">
        <f t="shared" si="335"/>
        <v>1073.043397982806</v>
      </c>
      <c r="H181">
        <f t="shared" si="335"/>
        <v>1367.6746973744816</v>
      </c>
      <c r="I181">
        <f t="shared" si="335"/>
        <v>1154.0140318653966</v>
      </c>
      <c r="J181">
        <f t="shared" si="335"/>
        <v>732.67316344507583</v>
      </c>
      <c r="K181">
        <f t="shared" si="335"/>
        <v>1709.2063663854192</v>
      </c>
      <c r="L181">
        <f t="shared" si="335"/>
        <v>1774.9387188379812</v>
      </c>
      <c r="M181">
        <f t="shared" si="335"/>
        <v>1049.0001053907295</v>
      </c>
      <c r="N181">
        <f t="shared" si="335"/>
        <v>872.47677682146582</v>
      </c>
      <c r="O181">
        <f t="shared" si="335"/>
        <v>2045.383362529763</v>
      </c>
      <c r="P181">
        <f t="shared" si="335"/>
        <v>1709.390044940099</v>
      </c>
      <c r="Q181">
        <f t="shared" si="335"/>
        <v>967.34529382529399</v>
      </c>
      <c r="R181">
        <f t="shared" si="335"/>
        <v>1452.4670220825606</v>
      </c>
      <c r="S181">
        <f t="shared" si="335"/>
        <v>1303.2507776658165</v>
      </c>
      <c r="T181">
        <f t="shared" si="335"/>
        <v>874.62889868869661</v>
      </c>
      <c r="U181">
        <f t="shared" si="335"/>
        <v>1480.4293420717604</v>
      </c>
      <c r="V181">
        <f t="shared" si="335"/>
        <v>895.54858496553675</v>
      </c>
      <c r="W181">
        <f t="shared" si="335"/>
        <v>1390.4397460591058</v>
      </c>
      <c r="X181">
        <f t="shared" si="335"/>
        <v>1257.3133866788448</v>
      </c>
      <c r="Y181">
        <f t="shared" si="335"/>
        <v>1345.9980495147811</v>
      </c>
      <c r="Z181">
        <f t="shared" si="335"/>
        <v>1565.2098764925586</v>
      </c>
      <c r="AA181">
        <f t="shared" si="335"/>
        <v>1603.3458223761409</v>
      </c>
      <c r="AB181">
        <f t="shared" si="335"/>
        <v>984.70936426977948</v>
      </c>
      <c r="AC181">
        <f t="shared" si="335"/>
        <v>1022.0571597424143</v>
      </c>
      <c r="AD181">
        <f t="shared" si="335"/>
        <v>1095.3209426862236</v>
      </c>
      <c r="AE181">
        <f t="shared" si="335"/>
        <v>1076.0347958364764</v>
      </c>
      <c r="AF181">
        <f t="shared" si="335"/>
        <v>939.9557462569403</v>
      </c>
      <c r="AG181">
        <f t="shared" si="335"/>
        <v>1372.1788822103817</v>
      </c>
      <c r="AH181">
        <f t="shared" si="335"/>
        <v>929.1245559932197</v>
      </c>
      <c r="AI181">
        <f t="shared" si="335"/>
        <v>1609.2802828892904</v>
      </c>
      <c r="AJ181">
        <f t="shared" si="335"/>
        <v>979.02008671820317</v>
      </c>
      <c r="AK181">
        <f t="shared" si="335"/>
        <v>1396.5558560868481</v>
      </c>
      <c r="AL181">
        <f t="shared" si="335"/>
        <v>1206.1758845765867</v>
      </c>
      <c r="AM181">
        <f t="shared" si="335"/>
        <v>1158.347051772515</v>
      </c>
      <c r="AN181">
        <f t="shared" si="335"/>
        <v>1024.5553112134291</v>
      </c>
      <c r="AO181">
        <f t="shared" si="335"/>
        <v>758.1017781815417</v>
      </c>
      <c r="AP181">
        <f t="shared" si="335"/>
        <v>1255.6595119553067</v>
      </c>
      <c r="AQ181">
        <f t="shared" si="335"/>
        <v>988.93705940714847</v>
      </c>
      <c r="AR181">
        <f t="shared" si="335"/>
        <v>1039.8507328367759</v>
      </c>
      <c r="AS181">
        <f t="shared" si="335"/>
        <v>1749.2343286993903</v>
      </c>
      <c r="AT181">
        <f t="shared" si="335"/>
        <v>1545.3032494048402</v>
      </c>
      <c r="AU181">
        <f t="shared" si="335"/>
        <v>1555.2429197832621</v>
      </c>
      <c r="AV181">
        <f t="shared" si="335"/>
        <v>2173.902084574097</v>
      </c>
      <c r="AW181">
        <f t="shared" si="335"/>
        <v>1236.3424743838673</v>
      </c>
      <c r="AX181">
        <f t="shared" si="335"/>
        <v>1038.3307339084295</v>
      </c>
      <c r="AY181">
        <f t="shared" si="335"/>
        <v>1733.4759023080728</v>
      </c>
      <c r="AZ181">
        <f t="shared" si="335"/>
        <v>1682.2591772662884</v>
      </c>
      <c r="BA181">
        <f t="shared" si="335"/>
        <v>1020.6553749607451</v>
      </c>
      <c r="BB181">
        <f t="shared" si="335"/>
        <v>1623.54051648214</v>
      </c>
      <c r="BC181">
        <f t="shared" si="335"/>
        <v>935.8801291242587</v>
      </c>
      <c r="BD181">
        <f t="shared" si="335"/>
        <v>1132.8370043076925</v>
      </c>
      <c r="BE181">
        <f t="shared" si="335"/>
        <v>1133.1282195255485</v>
      </c>
      <c r="BF181">
        <f t="shared" si="335"/>
        <v>1029.9723098904003</v>
      </c>
      <c r="BG181">
        <f t="shared" si="335"/>
        <v>1461.4033101407585</v>
      </c>
      <c r="BH181">
        <f t="shared" si="335"/>
        <v>1068.0172094561158</v>
      </c>
      <c r="BI181">
        <f t="shared" si="335"/>
        <v>1645.2676693533922</v>
      </c>
      <c r="BJ181">
        <f t="shared" si="335"/>
        <v>958.34913546620032</v>
      </c>
      <c r="BK181">
        <f t="shared" si="335"/>
        <v>1539.3560453309328</v>
      </c>
      <c r="BL181">
        <f t="shared" si="335"/>
        <v>1367.8162997798263</v>
      </c>
      <c r="BM181">
        <f t="shared" si="335"/>
        <v>1325.0992316140391</v>
      </c>
      <c r="BN181">
        <f t="shared" si="335"/>
        <v>1164.3345295946847</v>
      </c>
      <c r="BO181">
        <f t="shared" si="325"/>
        <v>1225.3873885993562</v>
      </c>
      <c r="BP181">
        <f t="shared" si="336"/>
        <v>1586.9511213886688</v>
      </c>
      <c r="BQ181">
        <f t="shared" si="336"/>
        <v>1227.8801219461936</v>
      </c>
      <c r="BR181">
        <f t="shared" si="336"/>
        <v>2074.7202136351862</v>
      </c>
      <c r="BS181">
        <f t="shared" si="336"/>
        <v>1254.0075952251739</v>
      </c>
      <c r="BT181">
        <f t="shared" si="336"/>
        <v>1417.9981734611392</v>
      </c>
      <c r="BU181">
        <f t="shared" si="336"/>
        <v>1388.0477791159724</v>
      </c>
      <c r="BV181">
        <f t="shared" si="336"/>
        <v>1291.6172157346023</v>
      </c>
      <c r="BW181">
        <f t="shared" si="336"/>
        <v>740.28161317692491</v>
      </c>
      <c r="BX181">
        <f t="shared" si="336"/>
        <v>792.74246275109726</v>
      </c>
      <c r="BY181">
        <f t="shared" si="336"/>
        <v>1751.9348227847709</v>
      </c>
      <c r="BZ181">
        <f t="shared" si="336"/>
        <v>914.46151335315108</v>
      </c>
      <c r="CA181">
        <f t="shared" si="336"/>
        <v>1111.3490061634532</v>
      </c>
      <c r="CB181">
        <f t="shared" si="336"/>
        <v>2246.7273123994764</v>
      </c>
      <c r="CC181">
        <f t="shared" si="336"/>
        <v>1320.3531153870995</v>
      </c>
      <c r="CD181">
        <f t="shared" si="336"/>
        <v>3239.1108428313319</v>
      </c>
      <c r="CE181">
        <f t="shared" si="336"/>
        <v>1437.9212704400129</v>
      </c>
      <c r="CF181">
        <f t="shared" si="336"/>
        <v>897.07448109863935</v>
      </c>
      <c r="CG181">
        <f t="shared" si="336"/>
        <v>1746.0740661337347</v>
      </c>
      <c r="CH181">
        <f t="shared" si="336"/>
        <v>864.36228704834798</v>
      </c>
      <c r="CI181">
        <f t="shared" si="336"/>
        <v>1318.9302948505797</v>
      </c>
      <c r="CJ181">
        <f t="shared" si="336"/>
        <v>2072.1862000360029</v>
      </c>
      <c r="CK181">
        <f t="shared" si="336"/>
        <v>1181.1810231728575</v>
      </c>
      <c r="CL181">
        <f t="shared" si="336"/>
        <v>1329.8624677492139</v>
      </c>
      <c r="CM181">
        <f t="shared" si="336"/>
        <v>1072.7840543824104</v>
      </c>
      <c r="CN181">
        <f t="shared" si="336"/>
        <v>1143.1376175671862</v>
      </c>
      <c r="CO181">
        <f t="shared" si="336"/>
        <v>1491.2982745146001</v>
      </c>
      <c r="CP181">
        <f t="shared" si="336"/>
        <v>978.26777899282774</v>
      </c>
      <c r="CQ181">
        <f t="shared" si="336"/>
        <v>1345.449170913691</v>
      </c>
      <c r="CR181">
        <f t="shared" si="336"/>
        <v>1399.8347406865835</v>
      </c>
      <c r="CS181">
        <f t="shared" si="336"/>
        <v>1150.1422615445924</v>
      </c>
      <c r="CT181">
        <f t="shared" si="336"/>
        <v>1640.2621986912466</v>
      </c>
      <c r="CU181">
        <f t="shared" si="336"/>
        <v>894.56719810734046</v>
      </c>
      <c r="CV181">
        <f t="shared" si="336"/>
        <v>1142.4543467626145</v>
      </c>
      <c r="CW181">
        <f t="shared" si="336"/>
        <v>1223.5377181243744</v>
      </c>
      <c r="CX181">
        <f t="shared" si="336"/>
        <v>1090.8227668532918</v>
      </c>
      <c r="CY181">
        <f t="shared" si="336"/>
        <v>1168.5255261065845</v>
      </c>
      <c r="CZ181">
        <f t="shared" si="336"/>
        <v>922.59557126382651</v>
      </c>
      <c r="DA181">
        <f t="shared" si="336"/>
        <v>1352.4556525080388</v>
      </c>
      <c r="DB181">
        <f t="shared" si="336"/>
        <v>1149.8867730705388</v>
      </c>
      <c r="DC181">
        <f t="shared" si="336"/>
        <v>1109.202204136604</v>
      </c>
      <c r="DD181">
        <f t="shared" si="336"/>
        <v>1112.280161830719</v>
      </c>
      <c r="DE181">
        <f t="shared" si="336"/>
        <v>1104.6309224231977</v>
      </c>
      <c r="DF181">
        <f t="shared" si="336"/>
        <v>1363.6870226769811</v>
      </c>
      <c r="DG181">
        <f t="shared" si="336"/>
        <v>1195.1156777403071</v>
      </c>
      <c r="DH181">
        <f t="shared" si="336"/>
        <v>2716.4786755377195</v>
      </c>
      <c r="DI181">
        <f t="shared" si="336"/>
        <v>829.128649853453</v>
      </c>
      <c r="DJ181">
        <f t="shared" si="336"/>
        <v>1106.6555695909246</v>
      </c>
      <c r="DK181">
        <f t="shared" si="336"/>
        <v>2928.7253791232215</v>
      </c>
      <c r="DL181">
        <f t="shared" si="336"/>
        <v>953.45157409590252</v>
      </c>
      <c r="DM181">
        <f t="shared" si="336"/>
        <v>1595.3138616467568</v>
      </c>
      <c r="DN181">
        <f t="shared" si="336"/>
        <v>1438.6154575519554</v>
      </c>
      <c r="DO181">
        <f t="shared" si="336"/>
        <v>935.82778684776895</v>
      </c>
      <c r="DP181">
        <f t="shared" si="336"/>
        <v>1046.2591542590299</v>
      </c>
      <c r="DQ181">
        <f t="shared" si="336"/>
        <v>1065.1425544198546</v>
      </c>
      <c r="DR181">
        <f t="shared" si="336"/>
        <v>1356.3217368515802</v>
      </c>
      <c r="DS181">
        <f t="shared" si="336"/>
        <v>1077.3259307012604</v>
      </c>
      <c r="DT181">
        <f t="shared" si="336"/>
        <v>1239.3428520972002</v>
      </c>
      <c r="DU181">
        <f t="shared" si="336"/>
        <v>2439.2910080438833</v>
      </c>
      <c r="DV181">
        <f t="shared" si="336"/>
        <v>1628.8701609225227</v>
      </c>
      <c r="DW181">
        <f t="shared" si="336"/>
        <v>2022.9602166208949</v>
      </c>
      <c r="DX181">
        <f t="shared" si="336"/>
        <v>1175.2112082305318</v>
      </c>
      <c r="DY181">
        <f t="shared" si="336"/>
        <v>1977.3965194739062</v>
      </c>
      <c r="DZ181">
        <f t="shared" si="336"/>
        <v>840.78736922798396</v>
      </c>
      <c r="EA181">
        <f t="shared" si="333"/>
        <v>1138.7850846538618</v>
      </c>
      <c r="EB181">
        <f t="shared" si="333"/>
        <v>882.38585515758837</v>
      </c>
      <c r="EC181">
        <f t="shared" si="333"/>
        <v>1665.6025582958957</v>
      </c>
      <c r="ED181">
        <f t="shared" si="331"/>
        <v>2188.9465669446695</v>
      </c>
      <c r="EE181">
        <f t="shared" si="331"/>
        <v>1677.6870284066172</v>
      </c>
      <c r="EF181">
        <f t="shared" si="331"/>
        <v>1496.2502553594368</v>
      </c>
      <c r="EG181">
        <f t="shared" si="331"/>
        <v>1831.5812990038671</v>
      </c>
      <c r="EH181">
        <f t="shared" si="331"/>
        <v>1056.5649948235443</v>
      </c>
      <c r="EI181">
        <f t="shared" si="331"/>
        <v>870.26540539022983</v>
      </c>
      <c r="EJ181">
        <f t="shared" si="331"/>
        <v>879.06791649465902</v>
      </c>
      <c r="EK181">
        <f t="shared" si="331"/>
        <v>1010.6604342132606</v>
      </c>
      <c r="EL181">
        <f t="shared" si="331"/>
        <v>1458.5286021648194</v>
      </c>
      <c r="EM181">
        <f t="shared" si="331"/>
        <v>1232.6274613525575</v>
      </c>
      <c r="EN181">
        <f t="shared" si="331"/>
        <v>870.74885500743073</v>
      </c>
      <c r="EO181">
        <f t="shared" si="331"/>
        <v>902.01226813622532</v>
      </c>
      <c r="EP181">
        <f t="shared" si="331"/>
        <v>1039.0031366794408</v>
      </c>
      <c r="EQ181">
        <f t="shared" si="331"/>
        <v>891.73504607456402</v>
      </c>
      <c r="ER181">
        <f t="shared" si="331"/>
        <v>1116.4901016861838</v>
      </c>
      <c r="ES181">
        <f t="shared" si="331"/>
        <v>1119.9214489554622</v>
      </c>
      <c r="ET181">
        <f t="shared" si="331"/>
        <v>1913.4066154912264</v>
      </c>
      <c r="EU181">
        <f t="shared" si="331"/>
        <v>1849.9762999358493</v>
      </c>
      <c r="EV181">
        <f t="shared" si="331"/>
        <v>1062.4343358509109</v>
      </c>
      <c r="EW181">
        <f t="shared" si="331"/>
        <v>1187.0778672612255</v>
      </c>
      <c r="EX181">
        <f t="shared" si="331"/>
        <v>964.0236445474153</v>
      </c>
      <c r="EY181">
        <f t="shared" si="331"/>
        <v>1230.5273711700634</v>
      </c>
      <c r="EZ181">
        <f t="shared" si="331"/>
        <v>1321.7220848504726</v>
      </c>
      <c r="FA181">
        <f t="shared" si="331"/>
        <v>1255.2598124427914</v>
      </c>
      <c r="FB181">
        <f t="shared" si="331"/>
        <v>832.12044081087595</v>
      </c>
      <c r="FC181">
        <f t="shared" si="331"/>
        <v>936.89083026874528</v>
      </c>
      <c r="FD181">
        <f t="shared" si="331"/>
        <v>1038.5624603279421</v>
      </c>
      <c r="FE181">
        <f t="shared" si="331"/>
        <v>2539.7646249375157</v>
      </c>
      <c r="FF181">
        <f t="shared" si="331"/>
        <v>770.05002387505078</v>
      </c>
      <c r="FG181">
        <f t="shared" si="331"/>
        <v>1846.8497993573312</v>
      </c>
      <c r="FH181">
        <f t="shared" si="331"/>
        <v>1130.3734860603006</v>
      </c>
      <c r="FI181">
        <f t="shared" si="331"/>
        <v>2018.1750324195277</v>
      </c>
      <c r="FJ181">
        <f t="shared" si="331"/>
        <v>2234.7476795088369</v>
      </c>
      <c r="FK181">
        <f t="shared" si="331"/>
        <v>1322.4171908690034</v>
      </c>
      <c r="FL181">
        <f t="shared" si="331"/>
        <v>1678.4384226883719</v>
      </c>
      <c r="FM181">
        <f t="shared" si="331"/>
        <v>1105.4534032179795</v>
      </c>
      <c r="FN181">
        <f t="shared" si="331"/>
        <v>2263.3834202458083</v>
      </c>
      <c r="FO181">
        <f t="shared" si="331"/>
        <v>1005.7564934273904</v>
      </c>
      <c r="FP181">
        <f t="shared" si="331"/>
        <v>1287.111786782692</v>
      </c>
      <c r="FQ181">
        <f t="shared" si="331"/>
        <v>1593.4291914352252</v>
      </c>
      <c r="FR181">
        <f t="shared" si="331"/>
        <v>2002.9770216982092</v>
      </c>
      <c r="FS181">
        <f t="shared" si="331"/>
        <v>1480.9638315563598</v>
      </c>
      <c r="FT181">
        <f t="shared" si="331"/>
        <v>991.8429914500166</v>
      </c>
      <c r="FU181">
        <f t="shared" si="331"/>
        <v>879.17556593581753</v>
      </c>
      <c r="FV181">
        <f t="shared" si="331"/>
        <v>1167.2939208005514</v>
      </c>
      <c r="FW181">
        <f t="shared" si="331"/>
        <v>1305.4939507204826</v>
      </c>
      <c r="FX181">
        <f t="shared" si="331"/>
        <v>1392.2179133461682</v>
      </c>
      <c r="FY181">
        <f t="shared" si="331"/>
        <v>1080.3900916467726</v>
      </c>
      <c r="FZ181">
        <f t="shared" si="331"/>
        <v>1222.6088939257015</v>
      </c>
      <c r="GA181">
        <f t="shared" si="331"/>
        <v>1104.7255950903946</v>
      </c>
      <c r="GB181">
        <f t="shared" si="331"/>
        <v>1053.5840964085185</v>
      </c>
      <c r="GC181">
        <f t="shared" si="331"/>
        <v>1620.1129989084582</v>
      </c>
      <c r="GD181">
        <f t="shared" si="331"/>
        <v>1014.3080456598934</v>
      </c>
      <c r="GE181">
        <f t="shared" si="331"/>
        <v>1149.4497607125813</v>
      </c>
      <c r="GF181">
        <f t="shared" si="331"/>
        <v>1203.8814217025579</v>
      </c>
      <c r="GG181">
        <f t="shared" si="331"/>
        <v>916.5196637220954</v>
      </c>
      <c r="GH181">
        <f t="shared" si="331"/>
        <v>1333.9347426093886</v>
      </c>
      <c r="GI181">
        <f t="shared" si="331"/>
        <v>1487.6869198825955</v>
      </c>
      <c r="GJ181">
        <f t="shared" si="331"/>
        <v>842.64160326295428</v>
      </c>
      <c r="GK181">
        <f t="shared" si="331"/>
        <v>1620.7134639735564</v>
      </c>
      <c r="GL181">
        <f t="shared" si="331"/>
        <v>1173.796606512788</v>
      </c>
      <c r="GM181">
        <f t="shared" si="327"/>
        <v>1261.9084915921246</v>
      </c>
      <c r="GN181">
        <f t="shared" si="337"/>
        <v>1272.3755996968744</v>
      </c>
      <c r="GO181">
        <f t="shared" si="337"/>
        <v>1347.0105411971849</v>
      </c>
      <c r="GP181">
        <f t="shared" si="337"/>
        <v>1191.0676258934391</v>
      </c>
      <c r="GQ181">
        <f t="shared" si="337"/>
        <v>995.53169668876285</v>
      </c>
      <c r="GR181">
        <f t="shared" si="337"/>
        <v>2266.3715699074719</v>
      </c>
      <c r="GS181">
        <f t="shared" si="337"/>
        <v>1115.8503963746625</v>
      </c>
      <c r="GT181">
        <f t="shared" si="337"/>
        <v>2688.4473356624267</v>
      </c>
      <c r="GU181">
        <f t="shared" si="337"/>
        <v>813.30625888461191</v>
      </c>
      <c r="GV181">
        <f t="shared" si="337"/>
        <v>913.53159917652022</v>
      </c>
      <c r="GW181">
        <f t="shared" si="337"/>
        <v>1086.8093679094686</v>
      </c>
      <c r="GX181">
        <f t="shared" si="337"/>
        <v>1082.2269748749982</v>
      </c>
      <c r="GY181">
        <f t="shared" si="337"/>
        <v>1065.4386300062274</v>
      </c>
      <c r="GZ181">
        <f t="shared" si="337"/>
        <v>919.63608739061567</v>
      </c>
      <c r="HA181">
        <f t="shared" si="337"/>
        <v>1297.1263735831549</v>
      </c>
      <c r="HB181">
        <f t="shared" si="337"/>
        <v>1267.678273901377</v>
      </c>
      <c r="HC181">
        <f t="shared" si="337"/>
        <v>2034.6715096349333</v>
      </c>
      <c r="HD181">
        <f t="shared" si="337"/>
        <v>1293.9088970783232</v>
      </c>
      <c r="HE181">
        <f t="shared" si="337"/>
        <v>1076.818006289215</v>
      </c>
      <c r="HF181">
        <f t="shared" si="337"/>
        <v>960.97517231678694</v>
      </c>
      <c r="HG181">
        <f t="shared" si="337"/>
        <v>1223.0580789167529</v>
      </c>
      <c r="HH181">
        <f t="shared" si="337"/>
        <v>1161.4235296357206</v>
      </c>
      <c r="HI181">
        <f t="shared" si="337"/>
        <v>1535.2109662296798</v>
      </c>
      <c r="HJ181">
        <f t="shared" si="337"/>
        <v>1559.1296053177234</v>
      </c>
      <c r="HK181">
        <f t="shared" si="337"/>
        <v>1653.8687758796916</v>
      </c>
      <c r="HL181">
        <f t="shared" si="337"/>
        <v>1607.1997883149197</v>
      </c>
      <c r="HM181">
        <f t="shared" si="337"/>
        <v>1854.451132602698</v>
      </c>
      <c r="HN181">
        <f t="shared" si="337"/>
        <v>2425.9446599535095</v>
      </c>
      <c r="HO181">
        <f t="shared" si="337"/>
        <v>1264.6340802497946</v>
      </c>
      <c r="HP181">
        <f t="shared" si="337"/>
        <v>1352.3989627362193</v>
      </c>
      <c r="HQ181">
        <f t="shared" si="337"/>
        <v>1976.265378826153</v>
      </c>
      <c r="HR181">
        <f t="shared" si="337"/>
        <v>843.21930034181514</v>
      </c>
      <c r="HS181">
        <f t="shared" si="337"/>
        <v>1978.9192276918529</v>
      </c>
      <c r="HT181">
        <f t="shared" si="337"/>
        <v>1141.8790915602726</v>
      </c>
      <c r="HU181">
        <f t="shared" si="337"/>
        <v>1317.8559153387673</v>
      </c>
      <c r="HV181">
        <f t="shared" si="337"/>
        <v>1269.6463944796237</v>
      </c>
      <c r="HW181">
        <f t="shared" si="337"/>
        <v>705.30476654171957</v>
      </c>
      <c r="HX181">
        <f t="shared" si="337"/>
        <v>2172.6920951547854</v>
      </c>
      <c r="HY181">
        <f t="shared" si="337"/>
        <v>1356.0685586851471</v>
      </c>
      <c r="HZ181">
        <f t="shared" si="337"/>
        <v>878.16465779645659</v>
      </c>
      <c r="IA181">
        <f t="shared" si="337"/>
        <v>1163.0224271715401</v>
      </c>
      <c r="IB181">
        <f t="shared" si="337"/>
        <v>1396.4926131635734</v>
      </c>
      <c r="IC181">
        <f t="shared" si="337"/>
        <v>974.51495292996287</v>
      </c>
      <c r="ID181">
        <f t="shared" si="337"/>
        <v>1542.5800237381127</v>
      </c>
      <c r="IE181">
        <f t="shared" si="337"/>
        <v>1279.8754302635484</v>
      </c>
      <c r="IF181">
        <f t="shared" si="337"/>
        <v>1741.3908129331951</v>
      </c>
      <c r="IG181">
        <f t="shared" si="337"/>
        <v>1050.1920914653269</v>
      </c>
      <c r="IH181">
        <f t="shared" si="337"/>
        <v>813.4159950259442</v>
      </c>
      <c r="II181">
        <f t="shared" si="337"/>
        <v>2385.5916998505654</v>
      </c>
      <c r="IJ181">
        <f t="shared" si="337"/>
        <v>1755.6040858299182</v>
      </c>
      <c r="IK181">
        <f t="shared" si="337"/>
        <v>1252.2884705827641</v>
      </c>
      <c r="IL181">
        <f t="shared" si="337"/>
        <v>1077.0995398435505</v>
      </c>
      <c r="IM181">
        <f t="shared" si="337"/>
        <v>871.94543612710959</v>
      </c>
      <c r="IN181">
        <f t="shared" si="337"/>
        <v>1152.838106605456</v>
      </c>
      <c r="IO181">
        <f t="shared" si="337"/>
        <v>1206.6492418725211</v>
      </c>
      <c r="IP181">
        <f t="shared" si="337"/>
        <v>1349.2772503619744</v>
      </c>
      <c r="IQ181">
        <f t="shared" si="337"/>
        <v>1343.4449137635752</v>
      </c>
      <c r="IR181">
        <f t="shared" si="337"/>
        <v>1336.4397282257344</v>
      </c>
      <c r="IS181">
        <f t="shared" si="337"/>
        <v>1472.5073664305492</v>
      </c>
      <c r="IT181">
        <f t="shared" si="337"/>
        <v>1220.8344787032502</v>
      </c>
      <c r="IU181">
        <f t="shared" si="337"/>
        <v>890.28282876702156</v>
      </c>
      <c r="IV181">
        <f t="shared" si="337"/>
        <v>1521.4389305353689</v>
      </c>
      <c r="IW181">
        <f t="shared" si="337"/>
        <v>2321.7033156315533</v>
      </c>
      <c r="IX181">
        <f t="shared" si="337"/>
        <v>1909.8884852275698</v>
      </c>
      <c r="IY181">
        <f t="shared" si="323"/>
        <v>859.63127848901831</v>
      </c>
      <c r="IZ181">
        <f t="shared" si="323"/>
        <v>894.8193703093616</v>
      </c>
      <c r="JA181">
        <f t="shared" si="323"/>
        <v>783.36933853433879</v>
      </c>
      <c r="JB181">
        <f t="shared" si="323"/>
        <v>890.31014901953529</v>
      </c>
      <c r="JC181">
        <f t="shared" si="323"/>
        <v>2106.1803918901655</v>
      </c>
    </row>
    <row r="182" spans="1:263" x14ac:dyDescent="0.25">
      <c r="A182" s="4">
        <f t="shared" si="304"/>
        <v>351025.54154231725</v>
      </c>
      <c r="B182">
        <v>2029</v>
      </c>
      <c r="C182">
        <f t="shared" si="335"/>
        <v>913.6130832074407</v>
      </c>
      <c r="D182">
        <f t="shared" si="335"/>
        <v>1123.3914389700335</v>
      </c>
      <c r="E182">
        <f t="shared" si="335"/>
        <v>1410.2135354061079</v>
      </c>
      <c r="F182">
        <f t="shared" si="335"/>
        <v>1001.4099474617873</v>
      </c>
      <c r="G182">
        <f t="shared" si="335"/>
        <v>1152.2998462182868</v>
      </c>
      <c r="H182">
        <f t="shared" si="335"/>
        <v>1447.1218968453541</v>
      </c>
      <c r="I182">
        <f t="shared" si="335"/>
        <v>1229.2188642515814</v>
      </c>
      <c r="J182">
        <f t="shared" si="335"/>
        <v>775.41432440451126</v>
      </c>
      <c r="K182">
        <f t="shared" si="335"/>
        <v>1815.3417861845446</v>
      </c>
      <c r="L182">
        <f t="shared" si="335"/>
        <v>1895.2867673659734</v>
      </c>
      <c r="M182">
        <f t="shared" si="335"/>
        <v>1116.3491295165531</v>
      </c>
      <c r="N182">
        <f t="shared" si="335"/>
        <v>926.35757825563837</v>
      </c>
      <c r="O182">
        <f t="shared" si="335"/>
        <v>2171.4017596906365</v>
      </c>
      <c r="P182">
        <f t="shared" si="335"/>
        <v>1831.5039129774595</v>
      </c>
      <c r="Q182">
        <f t="shared" si="335"/>
        <v>1029.9181285659677</v>
      </c>
      <c r="R182">
        <f t="shared" si="335"/>
        <v>1548.1415474474616</v>
      </c>
      <c r="S182">
        <f t="shared" si="335"/>
        <v>1386.3657537175181</v>
      </c>
      <c r="T182">
        <f t="shared" si="335"/>
        <v>928.40173817634422</v>
      </c>
      <c r="U182">
        <f t="shared" si="335"/>
        <v>1567.4149083375669</v>
      </c>
      <c r="V182">
        <f t="shared" si="335"/>
        <v>946.46900462839278</v>
      </c>
      <c r="W182">
        <f t="shared" si="335"/>
        <v>1473.7158458685708</v>
      </c>
      <c r="X182">
        <f t="shared" si="335"/>
        <v>1338.7259343609539</v>
      </c>
      <c r="Y182">
        <f t="shared" si="335"/>
        <v>1445.3837763310842</v>
      </c>
      <c r="Z182">
        <f t="shared" si="335"/>
        <v>1664.9236755765664</v>
      </c>
      <c r="AA182">
        <f t="shared" si="335"/>
        <v>1720.8988203621861</v>
      </c>
      <c r="AB182">
        <f t="shared" si="335"/>
        <v>1044.0178929552264</v>
      </c>
      <c r="AC182">
        <f t="shared" si="335"/>
        <v>1090.7053262891566</v>
      </c>
      <c r="AD182">
        <f t="shared" si="335"/>
        <v>1191.7387797076899</v>
      </c>
      <c r="AE182">
        <f t="shared" si="335"/>
        <v>1147.2339448181697</v>
      </c>
      <c r="AF182">
        <f t="shared" si="335"/>
        <v>995.40932368718609</v>
      </c>
      <c r="AG182">
        <f t="shared" si="335"/>
        <v>1469.4400908384355</v>
      </c>
      <c r="AH182">
        <f t="shared" si="335"/>
        <v>986.00752710423762</v>
      </c>
      <c r="AI182">
        <f t="shared" si="335"/>
        <v>1697.9042958737014</v>
      </c>
      <c r="AJ182">
        <f t="shared" si="335"/>
        <v>1036.6153930616156</v>
      </c>
      <c r="AK182">
        <f t="shared" si="335"/>
        <v>1504.4968919213493</v>
      </c>
      <c r="AL182">
        <f t="shared" si="335"/>
        <v>1286.1076525009782</v>
      </c>
      <c r="AM182">
        <f t="shared" si="335"/>
        <v>1229.4046400052741</v>
      </c>
      <c r="AN182">
        <f t="shared" si="335"/>
        <v>1090.7290865969223</v>
      </c>
      <c r="AO182">
        <f t="shared" si="335"/>
        <v>803.17544787445331</v>
      </c>
      <c r="AP182">
        <f t="shared" si="335"/>
        <v>1334.2347171123351</v>
      </c>
      <c r="AQ182">
        <f t="shared" si="335"/>
        <v>1061.759769633142</v>
      </c>
      <c r="AR182">
        <f t="shared" si="335"/>
        <v>1106.7269493501763</v>
      </c>
      <c r="AS182">
        <f t="shared" si="335"/>
        <v>1062.5487223981522</v>
      </c>
      <c r="AT182">
        <f t="shared" si="335"/>
        <v>1664.3761574432406</v>
      </c>
      <c r="AU182">
        <f t="shared" si="335"/>
        <v>1664.2144140101991</v>
      </c>
      <c r="AV182">
        <f t="shared" si="335"/>
        <v>1239.8315858758983</v>
      </c>
      <c r="AW182">
        <f t="shared" si="335"/>
        <v>1320.2323549460839</v>
      </c>
      <c r="AX182">
        <f t="shared" si="335"/>
        <v>1104.4178259009232</v>
      </c>
      <c r="AY182">
        <f t="shared" si="335"/>
        <v>1849.4253765269605</v>
      </c>
      <c r="AZ182">
        <f t="shared" si="335"/>
        <v>1789.0938399835163</v>
      </c>
      <c r="BA182">
        <f t="shared" si="335"/>
        <v>1083.6899487883531</v>
      </c>
      <c r="BB182">
        <f t="shared" si="335"/>
        <v>1729.3111693867199</v>
      </c>
      <c r="BC182">
        <f t="shared" si="335"/>
        <v>994.40410514503833</v>
      </c>
      <c r="BD182">
        <f t="shared" si="335"/>
        <v>782.79560443633704</v>
      </c>
      <c r="BE182">
        <f t="shared" si="335"/>
        <v>1220.3207735687474</v>
      </c>
      <c r="BF182">
        <f t="shared" si="335"/>
        <v>1106.9212662306288</v>
      </c>
      <c r="BG182">
        <f t="shared" si="335"/>
        <v>1570.9803733608626</v>
      </c>
      <c r="BH182">
        <f t="shared" si="335"/>
        <v>1141.8259994083387</v>
      </c>
      <c r="BI182">
        <f t="shared" si="335"/>
        <v>1737.3850853597373</v>
      </c>
      <c r="BJ182">
        <f t="shared" si="335"/>
        <v>1024.4608682847252</v>
      </c>
      <c r="BK182">
        <f t="shared" si="335"/>
        <v>1634.7342102026137</v>
      </c>
      <c r="BL182">
        <f t="shared" si="335"/>
        <v>1484.4589924780773</v>
      </c>
      <c r="BM182">
        <f t="shared" si="335"/>
        <v>1402.367792448892</v>
      </c>
      <c r="BN182">
        <f t="shared" si="335"/>
        <v>1235.2776810625517</v>
      </c>
      <c r="BO182">
        <f t="shared" si="325"/>
        <v>1311.484603364539</v>
      </c>
      <c r="BP182">
        <f t="shared" si="336"/>
        <v>995.01112336690085</v>
      </c>
      <c r="BQ182">
        <f t="shared" si="336"/>
        <v>1300.7581042220286</v>
      </c>
      <c r="BR182">
        <f t="shared" si="336"/>
        <v>2211.0790045955978</v>
      </c>
      <c r="BS182">
        <f t="shared" si="336"/>
        <v>1328.5384286919957</v>
      </c>
      <c r="BT182">
        <f t="shared" si="336"/>
        <v>1522.5420046433092</v>
      </c>
      <c r="BU182">
        <f t="shared" si="336"/>
        <v>1477.0623021219608</v>
      </c>
      <c r="BV182">
        <f t="shared" si="336"/>
        <v>1370.9896991604942</v>
      </c>
      <c r="BW182">
        <f t="shared" si="336"/>
        <v>786.95453957176687</v>
      </c>
      <c r="BX182">
        <f t="shared" si="336"/>
        <v>842.69809006616777</v>
      </c>
      <c r="BY182">
        <f t="shared" si="336"/>
        <v>1873.3537860005381</v>
      </c>
      <c r="BZ182">
        <f t="shared" si="336"/>
        <v>973.50214550869839</v>
      </c>
      <c r="CA182">
        <f t="shared" si="336"/>
        <v>1182.166110447331</v>
      </c>
      <c r="CB182">
        <f t="shared" si="336"/>
        <v>2381.6011707049092</v>
      </c>
      <c r="CC182">
        <f t="shared" si="336"/>
        <v>1418.9693569243423</v>
      </c>
      <c r="CD182">
        <f t="shared" si="336"/>
        <v>3432.064066334478</v>
      </c>
      <c r="CE182">
        <f t="shared" si="336"/>
        <v>1547.4267106474458</v>
      </c>
      <c r="CF182">
        <f t="shared" si="336"/>
        <v>956.71515363148296</v>
      </c>
      <c r="CG182">
        <f t="shared" si="336"/>
        <v>1855.7313408994405</v>
      </c>
      <c r="CH182">
        <f t="shared" si="336"/>
        <v>919.03527447687475</v>
      </c>
      <c r="CI182">
        <f t="shared" si="336"/>
        <v>1406.7654673583634</v>
      </c>
      <c r="CJ182">
        <f t="shared" si="336"/>
        <v>2209.4110015451106</v>
      </c>
      <c r="CK182">
        <f t="shared" si="336"/>
        <v>1257.1364035466022</v>
      </c>
      <c r="CL182">
        <f t="shared" si="336"/>
        <v>1411.4609243854695</v>
      </c>
      <c r="CM182">
        <f t="shared" si="336"/>
        <v>1150.4914824962029</v>
      </c>
      <c r="CN182">
        <f t="shared" si="336"/>
        <v>1218.3062073445951</v>
      </c>
      <c r="CO182">
        <f t="shared" si="336"/>
        <v>1606.7319174831575</v>
      </c>
      <c r="CP182">
        <f t="shared" si="336"/>
        <v>1041.530307449812</v>
      </c>
      <c r="CQ182">
        <f t="shared" si="336"/>
        <v>1425.6798250229378</v>
      </c>
      <c r="CR182">
        <f t="shared" si="336"/>
        <v>1488.8918721896061</v>
      </c>
      <c r="CS182">
        <f t="shared" si="336"/>
        <v>1233.0591823230566</v>
      </c>
      <c r="CT182">
        <f t="shared" si="336"/>
        <v>1756.3161401400307</v>
      </c>
      <c r="CU182">
        <f t="shared" si="336"/>
        <v>949.60338549223366</v>
      </c>
      <c r="CV182">
        <f t="shared" si="336"/>
        <v>1222.0161205675308</v>
      </c>
      <c r="CW182">
        <f t="shared" si="336"/>
        <v>930.44718861785827</v>
      </c>
      <c r="CX182">
        <f t="shared" si="336"/>
        <v>1157.3492521642856</v>
      </c>
      <c r="CY182">
        <f t="shared" si="336"/>
        <v>906.31904785069617</v>
      </c>
      <c r="CZ182">
        <f t="shared" si="336"/>
        <v>981.25386065202258</v>
      </c>
      <c r="DA182">
        <f t="shared" si="336"/>
        <v>1438.2440457731036</v>
      </c>
      <c r="DB182">
        <f t="shared" si="336"/>
        <v>1236.8943034200345</v>
      </c>
      <c r="DC182">
        <f t="shared" si="336"/>
        <v>1182.3775620808594</v>
      </c>
      <c r="DD182">
        <f t="shared" si="336"/>
        <v>1188.5317458451</v>
      </c>
      <c r="DE182">
        <f t="shared" si="336"/>
        <v>1177.9773934556338</v>
      </c>
      <c r="DF182">
        <f t="shared" si="336"/>
        <v>1457.4635279026375</v>
      </c>
      <c r="DG182">
        <f t="shared" si="336"/>
        <v>1273.7952347835255</v>
      </c>
      <c r="DH182">
        <f t="shared" si="336"/>
        <v>2873.8666120017892</v>
      </c>
      <c r="DI182">
        <f t="shared" si="336"/>
        <v>881.8380809100845</v>
      </c>
      <c r="DJ182">
        <f t="shared" si="336"/>
        <v>1177.918347446521</v>
      </c>
      <c r="DK182">
        <f t="shared" si="336"/>
        <v>3104.5106332156884</v>
      </c>
      <c r="DL182">
        <f t="shared" si="336"/>
        <v>1014.3317530926895</v>
      </c>
      <c r="DM182">
        <f t="shared" si="336"/>
        <v>1135.9963893277927</v>
      </c>
      <c r="DN182">
        <f t="shared" si="336"/>
        <v>1548.8211947221328</v>
      </c>
      <c r="DO182">
        <f t="shared" si="336"/>
        <v>987.72578452617415</v>
      </c>
      <c r="DP182">
        <f t="shared" si="336"/>
        <v>1119.0538346154706</v>
      </c>
      <c r="DQ182">
        <f t="shared" si="336"/>
        <v>1135.994183856239</v>
      </c>
      <c r="DR182">
        <f t="shared" si="336"/>
        <v>1450.1792059496211</v>
      </c>
      <c r="DS182">
        <f t="shared" si="336"/>
        <v>1150.8639989878561</v>
      </c>
      <c r="DT182">
        <f t="shared" si="336"/>
        <v>1339.6585338524005</v>
      </c>
      <c r="DU182">
        <f t="shared" si="336"/>
        <v>2598.9531444089153</v>
      </c>
      <c r="DV182">
        <f t="shared" si="336"/>
        <v>1735.6498908719095</v>
      </c>
      <c r="DW182">
        <f t="shared" si="336"/>
        <v>1257.7205252960503</v>
      </c>
      <c r="DX182">
        <f t="shared" si="336"/>
        <v>1252.5265363655901</v>
      </c>
      <c r="DY182">
        <f t="shared" si="336"/>
        <v>2107.822395447658</v>
      </c>
      <c r="DZ182">
        <f t="shared" si="336"/>
        <v>898.90808806708833</v>
      </c>
      <c r="EA182">
        <f t="shared" si="333"/>
        <v>1213.4954672186695</v>
      </c>
      <c r="EB182">
        <f t="shared" si="333"/>
        <v>935.55197059259251</v>
      </c>
      <c r="EC182">
        <f t="shared" si="333"/>
        <v>937.38083807153112</v>
      </c>
      <c r="ED182">
        <f t="shared" si="331"/>
        <v>2331.9120207156357</v>
      </c>
      <c r="EE182">
        <f t="shared" si="331"/>
        <v>1794.7631387720148</v>
      </c>
      <c r="EF182">
        <f t="shared" si="331"/>
        <v>1601.640721103046</v>
      </c>
      <c r="EG182">
        <f t="shared" si="331"/>
        <v>1941.5942557192629</v>
      </c>
      <c r="EH182">
        <f t="shared" si="331"/>
        <v>1120.3023439004919</v>
      </c>
      <c r="EI182">
        <f t="shared" si="331"/>
        <v>926.25421893013618</v>
      </c>
      <c r="EJ182">
        <f t="shared" si="331"/>
        <v>934.93067522228966</v>
      </c>
      <c r="EK182">
        <f t="shared" si="331"/>
        <v>1068.368817917725</v>
      </c>
      <c r="EL182">
        <f t="shared" si="331"/>
        <v>1568.2794413717152</v>
      </c>
      <c r="EM182">
        <f t="shared" ref="EM182:GL182" si="338">EM158+EM110</f>
        <v>1313.1792948818706</v>
      </c>
      <c r="EN182">
        <f t="shared" si="338"/>
        <v>925.72141603026807</v>
      </c>
      <c r="EO182">
        <f t="shared" si="338"/>
        <v>958.8763781294449</v>
      </c>
      <c r="EP182">
        <f t="shared" si="338"/>
        <v>1115.1583021914216</v>
      </c>
      <c r="EQ182">
        <f t="shared" si="338"/>
        <v>943.61249245983925</v>
      </c>
      <c r="ER182">
        <f t="shared" si="338"/>
        <v>1187.3602813335744</v>
      </c>
      <c r="ES182">
        <f t="shared" si="338"/>
        <v>1194.0418773924944</v>
      </c>
      <c r="ET182">
        <f t="shared" si="338"/>
        <v>1006.6836937227401</v>
      </c>
      <c r="EU182">
        <f t="shared" si="338"/>
        <v>1974.9241461762822</v>
      </c>
      <c r="EV182">
        <f t="shared" si="338"/>
        <v>1128.7594390224849</v>
      </c>
      <c r="EW182">
        <f t="shared" si="338"/>
        <v>1257.894784597644</v>
      </c>
      <c r="EX182">
        <f t="shared" si="338"/>
        <v>1025.3329534612335</v>
      </c>
      <c r="EY182">
        <f t="shared" si="338"/>
        <v>1304.2362932858412</v>
      </c>
      <c r="EZ182">
        <f t="shared" si="338"/>
        <v>1395.3885619515634</v>
      </c>
      <c r="FA182">
        <f t="shared" si="338"/>
        <v>1353.341570382205</v>
      </c>
      <c r="FB182">
        <f t="shared" si="338"/>
        <v>888.77101089248504</v>
      </c>
      <c r="FC182">
        <f t="shared" si="338"/>
        <v>995.99429065783033</v>
      </c>
      <c r="FD182">
        <f t="shared" si="338"/>
        <v>1101.8368777214694</v>
      </c>
      <c r="FE182">
        <f t="shared" si="338"/>
        <v>1742.507648564017</v>
      </c>
      <c r="FF182">
        <f t="shared" si="338"/>
        <v>817.16393414007177</v>
      </c>
      <c r="FG182">
        <f t="shared" si="338"/>
        <v>1959.0184550910553</v>
      </c>
      <c r="FH182">
        <f t="shared" si="338"/>
        <v>1212.650118200047</v>
      </c>
      <c r="FI182">
        <f t="shared" si="338"/>
        <v>1155.31176520701</v>
      </c>
      <c r="FJ182">
        <f t="shared" si="338"/>
        <v>2365.2607402523845</v>
      </c>
      <c r="FK182">
        <f t="shared" si="338"/>
        <v>1414.6161351408102</v>
      </c>
      <c r="FL182">
        <f t="shared" si="338"/>
        <v>1779.9513764933354</v>
      </c>
      <c r="FM182">
        <f t="shared" si="338"/>
        <v>1183.8988457384717</v>
      </c>
      <c r="FN182">
        <f t="shared" si="338"/>
        <v>1391.5375353108373</v>
      </c>
      <c r="FO182">
        <f t="shared" si="338"/>
        <v>1071.9232252823799</v>
      </c>
      <c r="FP182">
        <f t="shared" si="338"/>
        <v>1365.2038042402955</v>
      </c>
      <c r="FQ182">
        <f t="shared" si="338"/>
        <v>1698.6796262057142</v>
      </c>
      <c r="FR182">
        <f t="shared" si="338"/>
        <v>2126.3258919224963</v>
      </c>
      <c r="FS182">
        <f t="shared" si="338"/>
        <v>1580.8984402386905</v>
      </c>
      <c r="FT182">
        <f t="shared" si="338"/>
        <v>1048.667313032078</v>
      </c>
      <c r="FU182">
        <f t="shared" si="338"/>
        <v>941.79295965231586</v>
      </c>
      <c r="FV182">
        <f t="shared" si="338"/>
        <v>1235.5797986121931</v>
      </c>
      <c r="FW182">
        <f t="shared" si="338"/>
        <v>1396.3971145147411</v>
      </c>
      <c r="FX182">
        <f t="shared" si="338"/>
        <v>1492.7736094861887</v>
      </c>
      <c r="FY182">
        <f t="shared" si="338"/>
        <v>1145.9293245321492</v>
      </c>
      <c r="FZ182">
        <f t="shared" si="338"/>
        <v>1305.0787343523425</v>
      </c>
      <c r="GA182">
        <f t="shared" si="338"/>
        <v>1175.4340833839858</v>
      </c>
      <c r="GB182">
        <f t="shared" si="338"/>
        <v>1123.4712584514023</v>
      </c>
      <c r="GC182">
        <f t="shared" si="338"/>
        <v>958.83321052790438</v>
      </c>
      <c r="GD182">
        <f t="shared" si="338"/>
        <v>1078.8938319211272</v>
      </c>
      <c r="GE182">
        <f t="shared" si="338"/>
        <v>1218.6776977671634</v>
      </c>
      <c r="GF182">
        <f t="shared" si="338"/>
        <v>1274.2039423874239</v>
      </c>
      <c r="GG182">
        <f t="shared" si="338"/>
        <v>975.27689077804803</v>
      </c>
      <c r="GH182">
        <f t="shared" si="338"/>
        <v>1418.2720110849414</v>
      </c>
      <c r="GI182">
        <f t="shared" si="338"/>
        <v>1574.3587465072153</v>
      </c>
      <c r="GJ182">
        <f t="shared" si="338"/>
        <v>893.24548446967356</v>
      </c>
      <c r="GK182">
        <f t="shared" si="338"/>
        <v>1728.4977746329146</v>
      </c>
      <c r="GL182">
        <f t="shared" si="338"/>
        <v>1257.8035732674989</v>
      </c>
      <c r="GM182">
        <f t="shared" si="327"/>
        <v>1334.5721107023151</v>
      </c>
      <c r="GN182">
        <f t="shared" si="337"/>
        <v>1349.3085335909996</v>
      </c>
      <c r="GO182">
        <f t="shared" si="337"/>
        <v>1429.3112311171153</v>
      </c>
      <c r="GP182">
        <f t="shared" si="337"/>
        <v>1270.7880254556226</v>
      </c>
      <c r="GQ182">
        <f t="shared" si="337"/>
        <v>1051.1394262072779</v>
      </c>
      <c r="GR182">
        <f t="shared" si="337"/>
        <v>2415.6194450754424</v>
      </c>
      <c r="GS182">
        <f t="shared" si="337"/>
        <v>1197.6431236476892</v>
      </c>
      <c r="GT182">
        <f t="shared" si="337"/>
        <v>1513.9961322019553</v>
      </c>
      <c r="GU182">
        <f t="shared" si="337"/>
        <v>865.90677450569819</v>
      </c>
      <c r="GV182">
        <f t="shared" si="337"/>
        <v>967.71939226363497</v>
      </c>
      <c r="GW182">
        <f t="shared" si="337"/>
        <v>1161.6952881221</v>
      </c>
      <c r="GX182">
        <f t="shared" si="337"/>
        <v>1146.6071306290628</v>
      </c>
      <c r="GY182">
        <f t="shared" si="337"/>
        <v>1139.11317973055</v>
      </c>
      <c r="GZ182">
        <f t="shared" si="337"/>
        <v>976.13888600624909</v>
      </c>
      <c r="HA182">
        <f t="shared" si="337"/>
        <v>1371.0003971947081</v>
      </c>
      <c r="HB182">
        <f t="shared" si="337"/>
        <v>1345.3516119814067</v>
      </c>
      <c r="HC182">
        <f t="shared" si="337"/>
        <v>2162.5793595656969</v>
      </c>
      <c r="HD182">
        <f t="shared" si="337"/>
        <v>1380.3239533719716</v>
      </c>
      <c r="HE182">
        <f t="shared" si="337"/>
        <v>1147.5801681028718</v>
      </c>
      <c r="HF182">
        <f t="shared" si="337"/>
        <v>1019.7815868758757</v>
      </c>
      <c r="HG182">
        <f t="shared" si="337"/>
        <v>1318.6780138270742</v>
      </c>
      <c r="HH182">
        <f t="shared" si="337"/>
        <v>1231.4790523147628</v>
      </c>
      <c r="HI182">
        <f t="shared" si="337"/>
        <v>1651.8314955359101</v>
      </c>
      <c r="HJ182">
        <f t="shared" si="337"/>
        <v>1656.1536028287842</v>
      </c>
      <c r="HK182">
        <f t="shared" si="337"/>
        <v>1756.0090599842997</v>
      </c>
      <c r="HL182">
        <f t="shared" si="337"/>
        <v>892.78751019036326</v>
      </c>
      <c r="HM182">
        <f t="shared" si="337"/>
        <v>1980.7592696869588</v>
      </c>
      <c r="HN182">
        <f t="shared" si="337"/>
        <v>1388.6511390683429</v>
      </c>
      <c r="HO182">
        <f t="shared" si="337"/>
        <v>1348.6229668019955</v>
      </c>
      <c r="HP182">
        <f t="shared" si="337"/>
        <v>1442.3542561070838</v>
      </c>
      <c r="HQ182">
        <f t="shared" si="337"/>
        <v>2085.0372543125045</v>
      </c>
      <c r="HR182">
        <f t="shared" si="337"/>
        <v>891.14931828620706</v>
      </c>
      <c r="HS182">
        <f t="shared" si="337"/>
        <v>2079.1958262968224</v>
      </c>
      <c r="HT182">
        <f t="shared" si="337"/>
        <v>1211.5030944927425</v>
      </c>
      <c r="HU182">
        <f t="shared" si="337"/>
        <v>1407.7204497420116</v>
      </c>
      <c r="HV182">
        <f t="shared" si="337"/>
        <v>1348.0318352761828</v>
      </c>
      <c r="HW182">
        <f t="shared" si="337"/>
        <v>745.92734504974692</v>
      </c>
      <c r="HX182">
        <f t="shared" si="337"/>
        <v>2317.4955531614537</v>
      </c>
      <c r="HY182">
        <f t="shared" si="337"/>
        <v>1434.6588201401394</v>
      </c>
      <c r="HZ182">
        <f t="shared" si="337"/>
        <v>940.60524169656662</v>
      </c>
      <c r="IA182">
        <f t="shared" si="337"/>
        <v>1243.7412704914041</v>
      </c>
      <c r="IB182">
        <f t="shared" si="337"/>
        <v>989.23190089905256</v>
      </c>
      <c r="IC182">
        <f t="shared" si="337"/>
        <v>1037.6432027321716</v>
      </c>
      <c r="ID182">
        <f t="shared" si="337"/>
        <v>1631.5486594311069</v>
      </c>
      <c r="IE182">
        <f t="shared" si="337"/>
        <v>1369.0886473013215</v>
      </c>
      <c r="IF182">
        <f t="shared" si="337"/>
        <v>1869.3097417181593</v>
      </c>
      <c r="IG182">
        <f t="shared" si="337"/>
        <v>1121.1188469696956</v>
      </c>
      <c r="IH182">
        <f t="shared" si="337"/>
        <v>862.61073314440682</v>
      </c>
      <c r="II182">
        <f t="shared" si="337"/>
        <v>1580.1767073078906</v>
      </c>
      <c r="IJ182">
        <f t="shared" si="337"/>
        <v>1857.3003182039442</v>
      </c>
      <c r="IK182">
        <f t="shared" si="337"/>
        <v>1329.3877489637964</v>
      </c>
      <c r="IL182">
        <f t="shared" si="337"/>
        <v>1146.1774061940273</v>
      </c>
      <c r="IM182">
        <f t="shared" si="337"/>
        <v>924.01580606176128</v>
      </c>
      <c r="IN182">
        <f t="shared" si="337"/>
        <v>1220.6332096813367</v>
      </c>
      <c r="IO182">
        <f t="shared" si="337"/>
        <v>1287.4989544813607</v>
      </c>
      <c r="IP182">
        <f t="shared" si="337"/>
        <v>1442.4437700409451</v>
      </c>
      <c r="IQ182">
        <f t="shared" si="337"/>
        <v>1435.5456982382416</v>
      </c>
      <c r="IR182">
        <f t="shared" si="337"/>
        <v>1419.0975554885058</v>
      </c>
      <c r="IS182">
        <f t="shared" si="337"/>
        <v>897.2177134830622</v>
      </c>
      <c r="IT182">
        <f t="shared" si="337"/>
        <v>1304.2066488367045</v>
      </c>
      <c r="IU182">
        <f t="shared" si="337"/>
        <v>954.90899608682969</v>
      </c>
      <c r="IV182">
        <f t="shared" si="337"/>
        <v>1096.0257932683144</v>
      </c>
      <c r="IW182">
        <f t="shared" si="337"/>
        <v>2478.8266291555615</v>
      </c>
      <c r="IX182">
        <f t="shared" si="337"/>
        <v>1369.69099370502</v>
      </c>
      <c r="IY182">
        <f t="shared" si="323"/>
        <v>915.90218872371634</v>
      </c>
      <c r="IZ182">
        <f t="shared" si="323"/>
        <v>948.40638850459993</v>
      </c>
      <c r="JA182">
        <f t="shared" si="323"/>
        <v>835.48088135092871</v>
      </c>
      <c r="JB182">
        <f t="shared" si="323"/>
        <v>739.24143147968744</v>
      </c>
      <c r="JC182">
        <f t="shared" si="323"/>
        <v>2244.373935073454</v>
      </c>
    </row>
    <row r="183" spans="1:263" x14ac:dyDescent="0.25">
      <c r="A183" s="4">
        <f t="shared" si="304"/>
        <v>334999.21298036352</v>
      </c>
      <c r="B183">
        <v>2030</v>
      </c>
      <c r="C183">
        <f t="shared" si="335"/>
        <v>964.65642815515741</v>
      </c>
      <c r="D183">
        <f t="shared" si="335"/>
        <v>892.77712475053295</v>
      </c>
      <c r="E183">
        <f t="shared" si="335"/>
        <v>1494.7522546067307</v>
      </c>
      <c r="F183">
        <f t="shared" si="335"/>
        <v>1061.1518147089491</v>
      </c>
      <c r="G183">
        <f t="shared" si="335"/>
        <v>897.37300821606675</v>
      </c>
      <c r="H183">
        <f t="shared" si="335"/>
        <v>1531.6410403141981</v>
      </c>
      <c r="I183">
        <f t="shared" si="335"/>
        <v>1310.1707324313463</v>
      </c>
      <c r="J183">
        <f t="shared" si="335"/>
        <v>821.64444600625529</v>
      </c>
      <c r="K183">
        <f t="shared" si="335"/>
        <v>1928.7308171555428</v>
      </c>
      <c r="L183">
        <f t="shared" si="335"/>
        <v>2025.1513892206078</v>
      </c>
      <c r="M183">
        <f t="shared" si="335"/>
        <v>1188.7324568905165</v>
      </c>
      <c r="N183">
        <f t="shared" si="335"/>
        <v>983.97504243531421</v>
      </c>
      <c r="O183">
        <f t="shared" si="335"/>
        <v>2305.3918396018316</v>
      </c>
      <c r="P183">
        <f t="shared" si="335"/>
        <v>1964.8888454974044</v>
      </c>
      <c r="Q183">
        <f t="shared" si="335"/>
        <v>1097.20857270387</v>
      </c>
      <c r="R183">
        <f t="shared" si="335"/>
        <v>1650.8713768993889</v>
      </c>
      <c r="S183">
        <f t="shared" si="335"/>
        <v>1476.1717086766166</v>
      </c>
      <c r="T183">
        <f t="shared" si="335"/>
        <v>986.34191876312366</v>
      </c>
      <c r="U183">
        <f t="shared" si="335"/>
        <v>1660.0133806261126</v>
      </c>
      <c r="V183">
        <f t="shared" si="335"/>
        <v>1000.438749910797</v>
      </c>
      <c r="W183">
        <f t="shared" si="335"/>
        <v>1562.1498872769289</v>
      </c>
      <c r="X183">
        <f t="shared" si="335"/>
        <v>948.50864875874356</v>
      </c>
      <c r="Y183">
        <f t="shared" si="335"/>
        <v>922.85057590473332</v>
      </c>
      <c r="Z183">
        <f t="shared" si="335"/>
        <v>1101.3144112502873</v>
      </c>
      <c r="AA183">
        <f t="shared" si="335"/>
        <v>980.85268441887843</v>
      </c>
      <c r="AB183">
        <f t="shared" si="335"/>
        <v>1107.4547739125846</v>
      </c>
      <c r="AC183">
        <f t="shared" si="335"/>
        <v>827.46425945324529</v>
      </c>
      <c r="AD183">
        <f t="shared" si="335"/>
        <v>1270.7899555053045</v>
      </c>
      <c r="AE183">
        <f t="shared" si="335"/>
        <v>888.03802041020572</v>
      </c>
      <c r="AF183">
        <f t="shared" si="335"/>
        <v>1056.0442505625238</v>
      </c>
      <c r="AG183">
        <f t="shared" si="335"/>
        <v>1575.0596831874659</v>
      </c>
      <c r="AH183">
        <f t="shared" si="335"/>
        <v>1047.0994274069685</v>
      </c>
      <c r="AI183">
        <f t="shared" si="335"/>
        <v>1791.8664498127023</v>
      </c>
      <c r="AJ183">
        <f t="shared" si="335"/>
        <v>1099.4653430890698</v>
      </c>
      <c r="AK183">
        <f t="shared" si="335"/>
        <v>845.50698228252122</v>
      </c>
      <c r="AL183">
        <f t="shared" si="335"/>
        <v>1372.1875628899461</v>
      </c>
      <c r="AM183">
        <f t="shared" si="335"/>
        <v>1305.4082205033073</v>
      </c>
      <c r="AN183">
        <f t="shared" si="335"/>
        <v>1162.3407996594633</v>
      </c>
      <c r="AO183">
        <f t="shared" si="335"/>
        <v>852.12196509384069</v>
      </c>
      <c r="AP183">
        <f t="shared" si="335"/>
        <v>1418.1968333748262</v>
      </c>
      <c r="AQ183">
        <f t="shared" si="335"/>
        <v>1140.9497342705022</v>
      </c>
      <c r="AR183">
        <f t="shared" si="335"/>
        <v>1178.5604995429258</v>
      </c>
      <c r="AS183">
        <f t="shared" si="335"/>
        <v>1127.5432915869735</v>
      </c>
      <c r="AT183">
        <f t="shared" si="335"/>
        <v>1035.154153156273</v>
      </c>
      <c r="AU183">
        <f t="shared" si="335"/>
        <v>1268.2025688856197</v>
      </c>
      <c r="AV183">
        <f t="shared" si="335"/>
        <v>1316.0698383854758</v>
      </c>
      <c r="AW183">
        <f t="shared" si="335"/>
        <v>1003.3106559608295</v>
      </c>
      <c r="AX183">
        <f t="shared" si="335"/>
        <v>1175.2420142274775</v>
      </c>
      <c r="AY183">
        <f t="shared" si="335"/>
        <v>1313.583902943001</v>
      </c>
      <c r="AZ183">
        <f t="shared" si="335"/>
        <v>1903.2551587130395</v>
      </c>
      <c r="BA183">
        <f t="shared" si="335"/>
        <v>1151.4384715861302</v>
      </c>
      <c r="BB183">
        <f t="shared" si="335"/>
        <v>1116.2285154430001</v>
      </c>
      <c r="BC183">
        <f t="shared" si="335"/>
        <v>1056.7553876983909</v>
      </c>
      <c r="BD183">
        <f t="shared" si="335"/>
        <v>834.17142943755334</v>
      </c>
      <c r="BE183">
        <f t="shared" si="335"/>
        <v>1314.8839804071843</v>
      </c>
      <c r="BF183">
        <f t="shared" si="335"/>
        <v>1191.6781407080489</v>
      </c>
      <c r="BG183">
        <f t="shared" si="335"/>
        <v>1000.5288431875139</v>
      </c>
      <c r="BH183">
        <f t="shared" si="335"/>
        <v>1221.3377413981193</v>
      </c>
      <c r="BI183">
        <f t="shared" si="335"/>
        <v>1835.0488440140821</v>
      </c>
      <c r="BJ183">
        <f t="shared" si="335"/>
        <v>764.21278911663308</v>
      </c>
      <c r="BK183">
        <f t="shared" si="335"/>
        <v>1736.1162173660264</v>
      </c>
      <c r="BL183">
        <f t="shared" si="335"/>
        <v>874.42857072745892</v>
      </c>
      <c r="BM183">
        <f t="shared" si="335"/>
        <v>1486.8091012326277</v>
      </c>
      <c r="BN183">
        <f t="shared" ref="BN183" si="339">BN159+BN111</f>
        <v>1310.9191154695927</v>
      </c>
      <c r="BO183">
        <f t="shared" si="325"/>
        <v>899.86628857243295</v>
      </c>
      <c r="BP183">
        <f t="shared" si="336"/>
        <v>1057.4948968519459</v>
      </c>
      <c r="BQ183">
        <f t="shared" si="336"/>
        <v>909.49144533979279</v>
      </c>
      <c r="BR183">
        <f t="shared" si="336"/>
        <v>1454.2076597567138</v>
      </c>
      <c r="BS183">
        <f t="shared" si="336"/>
        <v>1016.1086652487353</v>
      </c>
      <c r="BT183">
        <f t="shared" si="336"/>
        <v>949.81507544884926</v>
      </c>
      <c r="BU183">
        <f t="shared" si="336"/>
        <v>1572.0787734601677</v>
      </c>
      <c r="BV183">
        <f t="shared" si="336"/>
        <v>1455.947616300713</v>
      </c>
      <c r="BW183">
        <f t="shared" si="336"/>
        <v>837.22284171555634</v>
      </c>
      <c r="BX183">
        <f t="shared" si="336"/>
        <v>896.39726356670883</v>
      </c>
      <c r="BY183">
        <f t="shared" si="336"/>
        <v>1031.6073492275623</v>
      </c>
      <c r="BZ183">
        <f t="shared" si="336"/>
        <v>1036.7604171421999</v>
      </c>
      <c r="CA183">
        <f t="shared" si="336"/>
        <v>1258.2684738584931</v>
      </c>
      <c r="CB183">
        <f t="shared" si="336"/>
        <v>2525.3930454660685</v>
      </c>
      <c r="CC183">
        <f t="shared" si="336"/>
        <v>958.50458876184746</v>
      </c>
      <c r="CD183">
        <f t="shared" si="336"/>
        <v>2600.9833458313115</v>
      </c>
      <c r="CE183">
        <f t="shared" si="336"/>
        <v>841.95860972732464</v>
      </c>
      <c r="CF183">
        <f t="shared" si="336"/>
        <v>1021.4610112460798</v>
      </c>
      <c r="CG183">
        <f t="shared" si="336"/>
        <v>1247.2829475706139</v>
      </c>
      <c r="CH183">
        <f t="shared" si="336"/>
        <v>978.08514318329071</v>
      </c>
      <c r="CI183">
        <f t="shared" si="336"/>
        <v>1501.1365924746344</v>
      </c>
      <c r="CJ183">
        <f t="shared" si="336"/>
        <v>2358.5718315209183</v>
      </c>
      <c r="CK183">
        <f t="shared" si="336"/>
        <v>1339.6009064927882</v>
      </c>
      <c r="CL183">
        <f t="shared" si="336"/>
        <v>1498.3918817063809</v>
      </c>
      <c r="CM183">
        <f t="shared" si="336"/>
        <v>882.4064687866171</v>
      </c>
      <c r="CN183">
        <f t="shared" si="336"/>
        <v>801.05322098481622</v>
      </c>
      <c r="CO183">
        <f t="shared" si="336"/>
        <v>1733.8042240025695</v>
      </c>
      <c r="CP183">
        <f t="shared" si="336"/>
        <v>1109.5271546968575</v>
      </c>
      <c r="CQ183">
        <f t="shared" si="336"/>
        <v>1511.5197287554247</v>
      </c>
      <c r="CR183">
        <f t="shared" si="336"/>
        <v>1584.1652768440576</v>
      </c>
      <c r="CS183">
        <f t="shared" si="336"/>
        <v>902.43136379322289</v>
      </c>
      <c r="CT183">
        <f t="shared" si="336"/>
        <v>1052.3654123980557</v>
      </c>
      <c r="CU183">
        <f t="shared" si="336"/>
        <v>1008.1376901614917</v>
      </c>
      <c r="CV183">
        <f t="shared" si="336"/>
        <v>856.06828547342104</v>
      </c>
      <c r="CW183">
        <f t="shared" si="336"/>
        <v>986.36091287754289</v>
      </c>
      <c r="CX183">
        <f t="shared" si="336"/>
        <v>1228.4829465170897</v>
      </c>
      <c r="CY183">
        <f t="shared" si="336"/>
        <v>962.38646836616715</v>
      </c>
      <c r="CZ183">
        <f t="shared" si="336"/>
        <v>1044.1894985391698</v>
      </c>
      <c r="DA183">
        <f t="shared" si="336"/>
        <v>1530.6635419174354</v>
      </c>
      <c r="DB183">
        <f t="shared" si="336"/>
        <v>1330.5792400555042</v>
      </c>
      <c r="DC183">
        <f t="shared" si="336"/>
        <v>931.15618831309996</v>
      </c>
      <c r="DD183">
        <f t="shared" si="336"/>
        <v>802.40666408900802</v>
      </c>
      <c r="DE183">
        <f t="shared" si="336"/>
        <v>1257.1091891559568</v>
      </c>
      <c r="DF183">
        <f t="shared" si="336"/>
        <v>1558.3826070090208</v>
      </c>
      <c r="DG183">
        <f t="shared" si="336"/>
        <v>839.36026874121433</v>
      </c>
      <c r="DH183">
        <f t="shared" si="336"/>
        <v>3045.0500946655138</v>
      </c>
      <c r="DI183">
        <f t="shared" si="336"/>
        <v>939.67952136891688</v>
      </c>
      <c r="DJ183">
        <f t="shared" si="336"/>
        <v>1254.6032837260536</v>
      </c>
      <c r="DK183">
        <f t="shared" si="336"/>
        <v>3290.9730099189037</v>
      </c>
      <c r="DL183">
        <f t="shared" si="336"/>
        <v>1080.3328806382517</v>
      </c>
      <c r="DM183">
        <f t="shared" si="336"/>
        <v>1206.6780318469541</v>
      </c>
      <c r="DN183">
        <f t="shared" si="336"/>
        <v>972.04428401257746</v>
      </c>
      <c r="DO183">
        <f t="shared" si="336"/>
        <v>1042.5194297223461</v>
      </c>
      <c r="DP183">
        <f t="shared" si="336"/>
        <v>1203.9795011751453</v>
      </c>
      <c r="DQ183">
        <f t="shared" si="336"/>
        <v>1212.6922585010752</v>
      </c>
      <c r="DR183">
        <f t="shared" si="336"/>
        <v>1551.6226051090914</v>
      </c>
      <c r="DS183">
        <f t="shared" si="336"/>
        <v>811.08288446124891</v>
      </c>
      <c r="DT183">
        <f t="shared" si="336"/>
        <v>1450.0706566228905</v>
      </c>
      <c r="DU183">
        <f t="shared" si="336"/>
        <v>2770.5376814184347</v>
      </c>
      <c r="DV183">
        <f t="shared" si="336"/>
        <v>1849.9233014912106</v>
      </c>
      <c r="DW183">
        <f t="shared" si="336"/>
        <v>1340.8594855872752</v>
      </c>
      <c r="DX183">
        <f t="shared" si="336"/>
        <v>1335.9023961991377</v>
      </c>
      <c r="DY183">
        <f t="shared" si="336"/>
        <v>2249.3597403595168</v>
      </c>
      <c r="DZ183">
        <f t="shared" si="336"/>
        <v>961.89190200916539</v>
      </c>
      <c r="EA183">
        <f t="shared" si="333"/>
        <v>1294.2948490553092</v>
      </c>
      <c r="EB183">
        <f t="shared" si="333"/>
        <v>992.55287417286877</v>
      </c>
      <c r="EC183">
        <f t="shared" si="333"/>
        <v>998.07147969529649</v>
      </c>
      <c r="ED183">
        <f t="shared" ref="ED183:GL187" si="340">ED159+ED111</f>
        <v>1671.8897101653704</v>
      </c>
      <c r="EE183">
        <f t="shared" si="340"/>
        <v>1046.632001929692</v>
      </c>
      <c r="EF183">
        <f t="shared" si="340"/>
        <v>1715.2617196674678</v>
      </c>
      <c r="EG183">
        <f t="shared" si="340"/>
        <v>2059.2332984315412</v>
      </c>
      <c r="EH183">
        <f t="shared" si="340"/>
        <v>1188.5445011724219</v>
      </c>
      <c r="EI183">
        <f t="shared" si="340"/>
        <v>986.49075589679956</v>
      </c>
      <c r="EJ183">
        <f t="shared" si="340"/>
        <v>995.09020041592316</v>
      </c>
      <c r="EK183">
        <f t="shared" si="340"/>
        <v>1130.1520516451506</v>
      </c>
      <c r="EL183">
        <f t="shared" si="340"/>
        <v>1688.7445395375807</v>
      </c>
      <c r="EM183">
        <f t="shared" si="340"/>
        <v>1019.6901081368025</v>
      </c>
      <c r="EN183">
        <f t="shared" si="340"/>
        <v>985.07034784151494</v>
      </c>
      <c r="EO183">
        <f t="shared" si="340"/>
        <v>1020.3177754805256</v>
      </c>
      <c r="EP183">
        <f t="shared" si="340"/>
        <v>1198.0317019576023</v>
      </c>
      <c r="EQ183">
        <f t="shared" si="340"/>
        <v>999.08155181761026</v>
      </c>
      <c r="ER183">
        <f t="shared" si="340"/>
        <v>1262.9572192114811</v>
      </c>
      <c r="ES183">
        <f t="shared" si="340"/>
        <v>1274.6771984949937</v>
      </c>
      <c r="ET183">
        <f t="shared" si="340"/>
        <v>1066.5311742664376</v>
      </c>
      <c r="EU183">
        <f t="shared" si="340"/>
        <v>1226.2016486600796</v>
      </c>
      <c r="EV183">
        <f t="shared" si="340"/>
        <v>1199.9054832928605</v>
      </c>
      <c r="EW183">
        <f t="shared" si="340"/>
        <v>1333.3691282020302</v>
      </c>
      <c r="EX183">
        <f t="shared" si="340"/>
        <v>1091.2439019978835</v>
      </c>
      <c r="EY183">
        <f t="shared" si="340"/>
        <v>1382.9657043701438</v>
      </c>
      <c r="EZ183">
        <f t="shared" si="340"/>
        <v>1474.214101573295</v>
      </c>
      <c r="FA183">
        <f t="shared" si="340"/>
        <v>899.67665890559829</v>
      </c>
      <c r="FB183">
        <f t="shared" si="340"/>
        <v>950.18397473862808</v>
      </c>
      <c r="FC183">
        <f t="shared" si="340"/>
        <v>1061.3133319333081</v>
      </c>
      <c r="FD183">
        <f t="shared" si="340"/>
        <v>1169.1407659166616</v>
      </c>
      <c r="FE183">
        <f t="shared" si="340"/>
        <v>1849.9961724612622</v>
      </c>
      <c r="FF183">
        <f t="shared" si="340"/>
        <v>867.95464562804</v>
      </c>
      <c r="FG183">
        <f t="shared" si="340"/>
        <v>2078.8878466754886</v>
      </c>
      <c r="FH183">
        <f t="shared" si="340"/>
        <v>826.54705923444612</v>
      </c>
      <c r="FI183">
        <f t="shared" si="340"/>
        <v>1228.5455970693183</v>
      </c>
      <c r="FJ183">
        <f t="shared" si="340"/>
        <v>1987.3831268389342</v>
      </c>
      <c r="FK183">
        <f t="shared" si="340"/>
        <v>957.85313166975038</v>
      </c>
      <c r="FL183">
        <f t="shared" si="340"/>
        <v>1363.5417863466848</v>
      </c>
      <c r="FM183">
        <f t="shared" si="340"/>
        <v>1269.4772323520704</v>
      </c>
      <c r="FN183">
        <f t="shared" si="340"/>
        <v>1471.2773999799001</v>
      </c>
      <c r="FO183">
        <f t="shared" si="340"/>
        <v>1143.3068672273398</v>
      </c>
      <c r="FP183">
        <f t="shared" si="340"/>
        <v>1449.9300534146128</v>
      </c>
      <c r="FQ183">
        <f t="shared" si="340"/>
        <v>1177.4848139778906</v>
      </c>
      <c r="FR183">
        <f t="shared" si="340"/>
        <v>2259.0157050187727</v>
      </c>
      <c r="FS183">
        <f t="shared" si="340"/>
        <v>1689.3550501395212</v>
      </c>
      <c r="FT183">
        <f t="shared" si="340"/>
        <v>1109.1049665985795</v>
      </c>
      <c r="FU183">
        <f t="shared" si="340"/>
        <v>1011.0471434899371</v>
      </c>
      <c r="FV183">
        <f t="shared" si="340"/>
        <v>1308.3060897634525</v>
      </c>
      <c r="FW183">
        <f t="shared" si="340"/>
        <v>1495.0706332093896</v>
      </c>
      <c r="FX183">
        <f t="shared" si="340"/>
        <v>1602.3350650238465</v>
      </c>
      <c r="FY183">
        <f t="shared" si="340"/>
        <v>1215.7834290747448</v>
      </c>
      <c r="FZ183">
        <f t="shared" si="340"/>
        <v>1394.4983734288646</v>
      </c>
      <c r="GA183">
        <f t="shared" si="340"/>
        <v>1251.4754142048314</v>
      </c>
      <c r="GB183">
        <f t="shared" si="340"/>
        <v>1197.9389618116095</v>
      </c>
      <c r="GC183">
        <f t="shared" si="340"/>
        <v>1025.1568291630169</v>
      </c>
      <c r="GD183">
        <f t="shared" si="340"/>
        <v>1148.7435326903919</v>
      </c>
      <c r="GE183">
        <f t="shared" si="340"/>
        <v>1292.7608335181499</v>
      </c>
      <c r="GF183">
        <f t="shared" si="340"/>
        <v>1350.9815272316982</v>
      </c>
      <c r="GG183">
        <f t="shared" si="340"/>
        <v>1038.8052124058504</v>
      </c>
      <c r="GH183">
        <f t="shared" si="340"/>
        <v>1508.7671153514655</v>
      </c>
      <c r="GI183">
        <f t="shared" si="340"/>
        <v>1666.7967625262688</v>
      </c>
      <c r="GJ183">
        <f t="shared" si="340"/>
        <v>947.30928964663417</v>
      </c>
      <c r="GK183">
        <f t="shared" si="340"/>
        <v>1167.9974596085126</v>
      </c>
      <c r="GL183">
        <f t="shared" si="340"/>
        <v>1349.3652540720723</v>
      </c>
      <c r="GM183">
        <f t="shared" si="327"/>
        <v>1413.20216778145</v>
      </c>
      <c r="GN183">
        <f t="shared" si="337"/>
        <v>973.31376816089414</v>
      </c>
      <c r="GO183">
        <f t="shared" si="337"/>
        <v>1517.2695638828559</v>
      </c>
      <c r="GP183">
        <f t="shared" si="337"/>
        <v>1356.5494179212103</v>
      </c>
      <c r="GQ183">
        <f t="shared" si="337"/>
        <v>1110.7967781475215</v>
      </c>
      <c r="GR183">
        <f t="shared" si="337"/>
        <v>1309.7391863277792</v>
      </c>
      <c r="GS183">
        <f t="shared" si="337"/>
        <v>1287.5334184766398</v>
      </c>
      <c r="GT183">
        <f t="shared" si="337"/>
        <v>1607.430532993784</v>
      </c>
      <c r="GU183">
        <f t="shared" si="337"/>
        <v>922.72853493326477</v>
      </c>
      <c r="GV183">
        <f t="shared" si="337"/>
        <v>1027.3073076360088</v>
      </c>
      <c r="GW183">
        <f t="shared" si="337"/>
        <v>1242.7721227497145</v>
      </c>
      <c r="GX183">
        <f t="shared" si="337"/>
        <v>1214.9575512090246</v>
      </c>
      <c r="GY183">
        <f t="shared" si="337"/>
        <v>1219.3620346228372</v>
      </c>
      <c r="GZ183">
        <f t="shared" si="337"/>
        <v>1036.7086365066125</v>
      </c>
      <c r="HA183">
        <f t="shared" si="337"/>
        <v>1449.9908044342017</v>
      </c>
      <c r="HB183">
        <f t="shared" si="337"/>
        <v>1428.0371032681337</v>
      </c>
      <c r="HC183">
        <f t="shared" si="337"/>
        <v>1441.1755862464456</v>
      </c>
      <c r="HD183">
        <f t="shared" si="337"/>
        <v>1473.401561234482</v>
      </c>
      <c r="HE183">
        <f t="shared" si="337"/>
        <v>1224.2185533685836</v>
      </c>
      <c r="HF183">
        <f t="shared" si="337"/>
        <v>1082.5192667457213</v>
      </c>
      <c r="HG183">
        <f t="shared" si="337"/>
        <v>1424.2229520704584</v>
      </c>
      <c r="HH183">
        <f t="shared" si="337"/>
        <v>1306.4182097067651</v>
      </c>
      <c r="HI183">
        <f t="shared" si="337"/>
        <v>1778.7769181390629</v>
      </c>
      <c r="HJ183">
        <f t="shared" si="337"/>
        <v>1760.1488751080451</v>
      </c>
      <c r="HK183">
        <f t="shared" si="337"/>
        <v>1870.134091165985</v>
      </c>
      <c r="HL183">
        <f t="shared" si="337"/>
        <v>949.94828945637039</v>
      </c>
      <c r="HM183">
        <f t="shared" si="337"/>
        <v>1057.4004027790102</v>
      </c>
      <c r="HN183">
        <f t="shared" si="337"/>
        <v>1483.0202811380093</v>
      </c>
      <c r="HO183">
        <f t="shared" si="337"/>
        <v>1440.2418995326029</v>
      </c>
      <c r="HP183">
        <f t="shared" si="337"/>
        <v>1539.5769385943663</v>
      </c>
      <c r="HQ183">
        <f t="shared" si="337"/>
        <v>2200.1044694560824</v>
      </c>
      <c r="HR183">
        <f t="shared" si="337"/>
        <v>943.54847956073604</v>
      </c>
      <c r="HS183">
        <f t="shared" si="337"/>
        <v>1627.3206722521113</v>
      </c>
      <c r="HT183">
        <f t="shared" si="337"/>
        <v>925.21598178788872</v>
      </c>
      <c r="HU183">
        <f t="shared" si="337"/>
        <v>1504.3932396526623</v>
      </c>
      <c r="HV183">
        <f t="shared" si="337"/>
        <v>1431.7906635957725</v>
      </c>
      <c r="HW183">
        <f t="shared" si="337"/>
        <v>789.05515212647822</v>
      </c>
      <c r="HX183">
        <f t="shared" si="337"/>
        <v>1455.0391062191295</v>
      </c>
      <c r="HY183">
        <f t="shared" si="337"/>
        <v>1518.6395369569277</v>
      </c>
      <c r="HZ183">
        <f t="shared" si="337"/>
        <v>1010.1440560686096</v>
      </c>
      <c r="IA183">
        <f t="shared" si="337"/>
        <v>905.01869505946161</v>
      </c>
      <c r="IB183">
        <f t="shared" si="337"/>
        <v>1050.5664558265812</v>
      </c>
      <c r="IC183">
        <f t="shared" si="337"/>
        <v>1105.9866606927264</v>
      </c>
      <c r="ID183">
        <f t="shared" si="337"/>
        <v>1161.454002910496</v>
      </c>
      <c r="IE183">
        <f t="shared" si="337"/>
        <v>1466.6057227739655</v>
      </c>
      <c r="IF183">
        <f t="shared" si="337"/>
        <v>1084.580126595735</v>
      </c>
      <c r="IG183">
        <f t="shared" si="337"/>
        <v>853.98053932190078</v>
      </c>
      <c r="IH183">
        <f t="shared" si="337"/>
        <v>915.42828934084014</v>
      </c>
      <c r="II183">
        <f t="shared" si="337"/>
        <v>1685.0992189577044</v>
      </c>
      <c r="IJ183">
        <f t="shared" si="337"/>
        <v>1966.1810148715938</v>
      </c>
      <c r="IK183">
        <f t="shared" si="337"/>
        <v>1417.4299990632085</v>
      </c>
      <c r="IL183">
        <f t="shared" si="337"/>
        <v>1220.458198674612</v>
      </c>
      <c r="IM183">
        <f t="shared" si="337"/>
        <v>979.57574959492013</v>
      </c>
      <c r="IN183">
        <f t="shared" si="337"/>
        <v>1292.6968855761925</v>
      </c>
      <c r="IO183">
        <f t="shared" si="337"/>
        <v>892.09008953805949</v>
      </c>
      <c r="IP183">
        <f t="shared" si="337"/>
        <v>1543.1021172696346</v>
      </c>
      <c r="IQ183">
        <f t="shared" si="337"/>
        <v>1535.3183516241647</v>
      </c>
      <c r="IR183">
        <f t="shared" si="337"/>
        <v>1139.4542864333152</v>
      </c>
      <c r="IS183">
        <f t="shared" si="337"/>
        <v>958.66296518395882</v>
      </c>
      <c r="IT183">
        <f t="shared" si="337"/>
        <v>1393.8459168716472</v>
      </c>
      <c r="IU183">
        <f t="shared" si="337"/>
        <v>1025.6186469436709</v>
      </c>
      <c r="IV183">
        <f t="shared" si="337"/>
        <v>1157.9479901265527</v>
      </c>
      <c r="IW183">
        <f t="shared" si="337"/>
        <v>1729.3613995737023</v>
      </c>
      <c r="IX183">
        <f t="shared" si="337"/>
        <v>1454.9602288280862</v>
      </c>
      <c r="IY183">
        <f t="shared" si="323"/>
        <v>976.38622718750025</v>
      </c>
      <c r="IZ183">
        <f t="shared" si="323"/>
        <v>1005.6421154534901</v>
      </c>
      <c r="JA183">
        <f t="shared" si="323"/>
        <v>893.29145801061668</v>
      </c>
      <c r="JB183">
        <f t="shared" si="323"/>
        <v>780.97569485300801</v>
      </c>
      <c r="JC183">
        <f t="shared" si="323"/>
        <v>1506.7810631849811</v>
      </c>
    </row>
    <row r="184" spans="1:263" x14ac:dyDescent="0.25">
      <c r="A184" s="4">
        <f t="shared" si="304"/>
        <v>317309.30875120143</v>
      </c>
      <c r="B184">
        <v>2031</v>
      </c>
      <c r="C184">
        <f t="shared" ref="C184:BN187" si="341">C160+C112</f>
        <v>1018.9377647550953</v>
      </c>
      <c r="D184">
        <f t="shared" si="341"/>
        <v>943.21891873588663</v>
      </c>
      <c r="E184">
        <f t="shared" si="341"/>
        <v>1141.2548093487155</v>
      </c>
      <c r="F184">
        <f t="shared" si="341"/>
        <v>1124.776820246205</v>
      </c>
      <c r="G184">
        <f t="shared" si="341"/>
        <v>949.88753327788982</v>
      </c>
      <c r="H184">
        <f t="shared" si="341"/>
        <v>1621.3524505175496</v>
      </c>
      <c r="I184">
        <f t="shared" si="341"/>
        <v>922.89366883733294</v>
      </c>
      <c r="J184">
        <f t="shared" si="341"/>
        <v>870.96653388877678</v>
      </c>
      <c r="K184">
        <f t="shared" si="341"/>
        <v>2050.6822610505042</v>
      </c>
      <c r="L184">
        <f t="shared" si="341"/>
        <v>1189.2578297605951</v>
      </c>
      <c r="M184">
        <f t="shared" si="341"/>
        <v>1266.0904826961282</v>
      </c>
      <c r="N184">
        <f t="shared" si="341"/>
        <v>787.46890039488221</v>
      </c>
      <c r="O184">
        <f t="shared" si="341"/>
        <v>1484.0228007703295</v>
      </c>
      <c r="P184">
        <f t="shared" si="341"/>
        <v>1202.1056807745172</v>
      </c>
      <c r="Q184">
        <f t="shared" si="341"/>
        <v>840.30100353880789</v>
      </c>
      <c r="R184">
        <f t="shared" si="341"/>
        <v>1061.4582939255729</v>
      </c>
      <c r="S184">
        <f t="shared" si="341"/>
        <v>1572.4948704811568</v>
      </c>
      <c r="T184">
        <f t="shared" si="341"/>
        <v>1049.095600743959</v>
      </c>
      <c r="U184">
        <f t="shared" si="341"/>
        <v>1758.5457254870917</v>
      </c>
      <c r="V184">
        <f t="shared" si="341"/>
        <v>1057.8644401903757</v>
      </c>
      <c r="W184">
        <f t="shared" si="341"/>
        <v>1655.9585358165436</v>
      </c>
      <c r="X184">
        <f t="shared" si="341"/>
        <v>1003.4271270560506</v>
      </c>
      <c r="Y184">
        <f t="shared" si="341"/>
        <v>982.89120236588633</v>
      </c>
      <c r="Z184">
        <f t="shared" si="341"/>
        <v>1169.8413215460796</v>
      </c>
      <c r="AA184">
        <f t="shared" si="341"/>
        <v>1048.1447441103842</v>
      </c>
      <c r="AB184">
        <f t="shared" si="341"/>
        <v>1175.3768452038507</v>
      </c>
      <c r="AC184">
        <f t="shared" si="341"/>
        <v>875.42881933467936</v>
      </c>
      <c r="AD184">
        <f t="shared" si="341"/>
        <v>872.18489304805848</v>
      </c>
      <c r="AE184">
        <f t="shared" si="341"/>
        <v>940.53371003166558</v>
      </c>
      <c r="AF184">
        <f t="shared" si="341"/>
        <v>1121.1928099746274</v>
      </c>
      <c r="AG184">
        <f t="shared" si="341"/>
        <v>1035.7212074130455</v>
      </c>
      <c r="AH184">
        <f t="shared" si="341"/>
        <v>1113.1055071916974</v>
      </c>
      <c r="AI184">
        <f t="shared" si="341"/>
        <v>1335.8591817332554</v>
      </c>
      <c r="AJ184">
        <f t="shared" si="341"/>
        <v>1166.4793678984167</v>
      </c>
      <c r="AK184">
        <f t="shared" si="341"/>
        <v>902.36947398429493</v>
      </c>
      <c r="AL184">
        <f t="shared" si="341"/>
        <v>951.33326658879992</v>
      </c>
      <c r="AM184">
        <f t="shared" si="341"/>
        <v>1386.9915145397649</v>
      </c>
      <c r="AN184">
        <f t="shared" si="341"/>
        <v>1240.085164668903</v>
      </c>
      <c r="AO184">
        <f t="shared" si="341"/>
        <v>904.64978959387088</v>
      </c>
      <c r="AP184">
        <f t="shared" si="341"/>
        <v>1508.2723325347445</v>
      </c>
      <c r="AQ184">
        <f t="shared" si="341"/>
        <v>1226.3706335004399</v>
      </c>
      <c r="AR184">
        <f t="shared" si="341"/>
        <v>1255.8239268329128</v>
      </c>
      <c r="AS184">
        <f t="shared" si="341"/>
        <v>1199.6277909191683</v>
      </c>
      <c r="AT184">
        <f t="shared" si="341"/>
        <v>1100.5556824686957</v>
      </c>
      <c r="AU184">
        <f t="shared" si="341"/>
        <v>1344.5853184205419</v>
      </c>
      <c r="AV184">
        <f t="shared" si="341"/>
        <v>1402.658884001097</v>
      </c>
      <c r="AW184">
        <f t="shared" si="341"/>
        <v>1066.0817969344635</v>
      </c>
      <c r="AX184">
        <f t="shared" si="341"/>
        <v>888.28212925767104</v>
      </c>
      <c r="AY184">
        <f t="shared" si="341"/>
        <v>1398.674977714652</v>
      </c>
      <c r="AZ184">
        <f t="shared" si="341"/>
        <v>1201.0542929211392</v>
      </c>
      <c r="BA184">
        <f t="shared" si="341"/>
        <v>1224.4464567123905</v>
      </c>
      <c r="BB184">
        <f t="shared" si="341"/>
        <v>1184.8017088624297</v>
      </c>
      <c r="BC184">
        <f t="shared" si="341"/>
        <v>811.31714551464165</v>
      </c>
      <c r="BD184">
        <f t="shared" si="341"/>
        <v>889.52225752181357</v>
      </c>
      <c r="BE184">
        <f t="shared" si="341"/>
        <v>830.98357179707637</v>
      </c>
      <c r="BF184">
        <f t="shared" si="341"/>
        <v>812.17885042904163</v>
      </c>
      <c r="BG184">
        <f t="shared" si="341"/>
        <v>1063.372663953126</v>
      </c>
      <c r="BH184">
        <f t="shared" si="341"/>
        <v>864.87207453462895</v>
      </c>
      <c r="BI184">
        <f t="shared" si="341"/>
        <v>1938.2937122750636</v>
      </c>
      <c r="BJ184">
        <f t="shared" si="341"/>
        <v>809.06256002166174</v>
      </c>
      <c r="BK184">
        <f t="shared" si="341"/>
        <v>1843.8924267290199</v>
      </c>
      <c r="BL184">
        <f t="shared" si="341"/>
        <v>935.94562073304098</v>
      </c>
      <c r="BM184">
        <f t="shared" si="341"/>
        <v>1577.089145668597</v>
      </c>
      <c r="BN184">
        <f t="shared" si="341"/>
        <v>1391.649134579528</v>
      </c>
      <c r="BO184">
        <f t="shared" si="325"/>
        <v>950.22616791841006</v>
      </c>
      <c r="BP184">
        <f t="shared" si="336"/>
        <v>1125.0315419545748</v>
      </c>
      <c r="BQ184">
        <f t="shared" si="336"/>
        <v>963.36582633087801</v>
      </c>
      <c r="BR184">
        <f t="shared" si="336"/>
        <v>1542.5452457144052</v>
      </c>
      <c r="BS184">
        <f t="shared" ref="BS184:DZ184" si="342">BS160+BS112</f>
        <v>1073.3486808636594</v>
      </c>
      <c r="BT184">
        <f t="shared" si="342"/>
        <v>1010.5046574332212</v>
      </c>
      <c r="BU184">
        <f t="shared" si="342"/>
        <v>1695.5074998647328</v>
      </c>
      <c r="BV184">
        <f t="shared" si="342"/>
        <v>1546.9528504867253</v>
      </c>
      <c r="BW184">
        <f t="shared" si="342"/>
        <v>891.58222137489929</v>
      </c>
      <c r="BX184">
        <f t="shared" si="342"/>
        <v>954.1410959912057</v>
      </c>
      <c r="BY184">
        <f t="shared" si="342"/>
        <v>1109.3574495781522</v>
      </c>
      <c r="BZ184">
        <f t="shared" si="342"/>
        <v>1104.3264572511916</v>
      </c>
      <c r="CA184">
        <f t="shared" si="342"/>
        <v>1340.1633448619828</v>
      </c>
      <c r="CB184">
        <f t="shared" si="342"/>
        <v>1875.6052094481142</v>
      </c>
      <c r="CC184">
        <f t="shared" si="342"/>
        <v>1020.6725550305559</v>
      </c>
      <c r="CD184">
        <f t="shared" si="342"/>
        <v>2756.496209198011</v>
      </c>
      <c r="CE184">
        <f t="shared" si="342"/>
        <v>895.97721019449818</v>
      </c>
      <c r="CF184">
        <f t="shared" si="342"/>
        <v>1091.4611833859506</v>
      </c>
      <c r="CG184">
        <f t="shared" si="342"/>
        <v>1322.4810579546179</v>
      </c>
      <c r="CH184">
        <f t="shared" si="342"/>
        <v>1042.4834231036596</v>
      </c>
      <c r="CI184">
        <f t="shared" si="342"/>
        <v>1120.4098001462412</v>
      </c>
      <c r="CJ184">
        <f t="shared" si="342"/>
        <v>2520.6101621224798</v>
      </c>
      <c r="CK184">
        <f t="shared" si="342"/>
        <v>1429.4976137422159</v>
      </c>
      <c r="CL184">
        <f t="shared" si="342"/>
        <v>1591.269109456731</v>
      </c>
      <c r="CM184">
        <f t="shared" si="342"/>
        <v>937.19221709941849</v>
      </c>
      <c r="CN184">
        <f t="shared" si="342"/>
        <v>850.88026870119256</v>
      </c>
      <c r="CO184">
        <f t="shared" si="342"/>
        <v>1020.125793872156</v>
      </c>
      <c r="CP184">
        <f t="shared" si="342"/>
        <v>1182.9464955581252</v>
      </c>
      <c r="CQ184">
        <f t="shared" si="342"/>
        <v>1603.1545119606212</v>
      </c>
      <c r="CR184">
        <f t="shared" si="342"/>
        <v>1686.2754329961581</v>
      </c>
      <c r="CS184">
        <f t="shared" si="342"/>
        <v>958.76792950639015</v>
      </c>
      <c r="CT184">
        <f t="shared" si="342"/>
        <v>1122.3160794369041</v>
      </c>
      <c r="CU184">
        <f t="shared" si="342"/>
        <v>1070.4278329250533</v>
      </c>
      <c r="CV184">
        <f t="shared" si="342"/>
        <v>910.92181435084876</v>
      </c>
      <c r="CW184">
        <f t="shared" si="342"/>
        <v>1046.7908294346125</v>
      </c>
      <c r="CX184">
        <f t="shared" si="342"/>
        <v>1056.8526916661331</v>
      </c>
      <c r="CY184">
        <f t="shared" si="342"/>
        <v>1022.3496311686775</v>
      </c>
      <c r="CZ184">
        <f t="shared" si="342"/>
        <v>833.66936737890239</v>
      </c>
      <c r="DA184">
        <f t="shared" si="342"/>
        <v>1050.2938342537632</v>
      </c>
      <c r="DB184">
        <f t="shared" si="342"/>
        <v>834.26185123449136</v>
      </c>
      <c r="DC184">
        <f t="shared" si="342"/>
        <v>984.21117906264817</v>
      </c>
      <c r="DD184">
        <f t="shared" si="342"/>
        <v>849.16735289779183</v>
      </c>
      <c r="DE184">
        <f t="shared" si="342"/>
        <v>942.18321456335889</v>
      </c>
      <c r="DF184">
        <f t="shared" si="342"/>
        <v>1077.4385056919114</v>
      </c>
      <c r="DG184">
        <f t="shared" si="342"/>
        <v>890.47107402074869</v>
      </c>
      <c r="DH184">
        <f t="shared" si="342"/>
        <v>3228.2847593484698</v>
      </c>
      <c r="DI184">
        <f t="shared" si="342"/>
        <v>1002.1661891138792</v>
      </c>
      <c r="DJ184">
        <f t="shared" si="342"/>
        <v>1337.3364070468137</v>
      </c>
      <c r="DK184">
        <f t="shared" si="342"/>
        <v>2073.5841280074346</v>
      </c>
      <c r="DL184">
        <f t="shared" si="342"/>
        <v>1152.6974621381848</v>
      </c>
      <c r="DM184">
        <f t="shared" si="342"/>
        <v>1282.7025859862308</v>
      </c>
      <c r="DN184">
        <f t="shared" si="342"/>
        <v>1032.2126378369085</v>
      </c>
      <c r="DO184">
        <f t="shared" si="342"/>
        <v>832.56206447508498</v>
      </c>
      <c r="DP184">
        <f t="shared" si="342"/>
        <v>1296.3037025226174</v>
      </c>
      <c r="DQ184">
        <f t="shared" si="342"/>
        <v>859.78693993948832</v>
      </c>
      <c r="DR184">
        <f t="shared" si="342"/>
        <v>1008.0585593971309</v>
      </c>
      <c r="DS184">
        <f t="shared" si="342"/>
        <v>859.48232550775674</v>
      </c>
      <c r="DT184">
        <f t="shared" si="342"/>
        <v>873.48879842380279</v>
      </c>
      <c r="DU184">
        <f t="shared" si="342"/>
        <v>1728.9569189816889</v>
      </c>
      <c r="DV184">
        <f t="shared" si="342"/>
        <v>1971.9548600557628</v>
      </c>
      <c r="DW184">
        <f t="shared" si="342"/>
        <v>1430.5751516832111</v>
      </c>
      <c r="DX184">
        <f t="shared" si="342"/>
        <v>987.68573536309009</v>
      </c>
      <c r="DY184">
        <f t="shared" si="342"/>
        <v>1334.4025827556725</v>
      </c>
      <c r="DZ184">
        <f t="shared" si="342"/>
        <v>734.75248811619258</v>
      </c>
      <c r="EA184">
        <f t="shared" si="333"/>
        <v>993.46642958656457</v>
      </c>
      <c r="EB184">
        <f t="shared" si="333"/>
        <v>1053.8500038898906</v>
      </c>
      <c r="EC184">
        <f t="shared" si="333"/>
        <v>1062.5658170546726</v>
      </c>
      <c r="ED184">
        <f t="shared" si="340"/>
        <v>1772.5261870003737</v>
      </c>
      <c r="EE184">
        <f t="shared" si="340"/>
        <v>1118.0116395750849</v>
      </c>
      <c r="EF184">
        <f t="shared" si="340"/>
        <v>933.97539658211474</v>
      </c>
      <c r="EG184">
        <f t="shared" si="340"/>
        <v>1508.9561809739012</v>
      </c>
      <c r="EH184">
        <f t="shared" si="340"/>
        <v>1261.8404026711451</v>
      </c>
      <c r="EI184">
        <f t="shared" si="340"/>
        <v>812.78147451330699</v>
      </c>
      <c r="EJ184">
        <f t="shared" si="340"/>
        <v>1060.0192010630665</v>
      </c>
      <c r="EK184">
        <f t="shared" si="340"/>
        <v>1195.9120027560507</v>
      </c>
      <c r="EL184">
        <f t="shared" si="340"/>
        <v>1103.139913172708</v>
      </c>
      <c r="EM184">
        <f t="shared" si="340"/>
        <v>1079.5002356757775</v>
      </c>
      <c r="EN184">
        <f t="shared" si="340"/>
        <v>1048.9923718295302</v>
      </c>
      <c r="EO184">
        <f t="shared" si="340"/>
        <v>1086.6818939289496</v>
      </c>
      <c r="EP184">
        <f t="shared" si="340"/>
        <v>817.03504337381014</v>
      </c>
      <c r="EQ184">
        <f t="shared" si="340"/>
        <v>1058.3068181831732</v>
      </c>
      <c r="ER184">
        <f t="shared" si="340"/>
        <v>1343.7193189448676</v>
      </c>
      <c r="ES184">
        <f t="shared" si="340"/>
        <v>1005.3748539068824</v>
      </c>
      <c r="ET184">
        <f t="shared" si="340"/>
        <v>1131.045263883994</v>
      </c>
      <c r="EU184">
        <f t="shared" si="340"/>
        <v>1304.4543203582245</v>
      </c>
      <c r="EV184">
        <f t="shared" si="340"/>
        <v>1276.1324444814686</v>
      </c>
      <c r="EW184">
        <f t="shared" si="340"/>
        <v>1413.8217773153851</v>
      </c>
      <c r="EX184">
        <f t="shared" si="340"/>
        <v>825.52205465310465</v>
      </c>
      <c r="EY184">
        <f t="shared" si="340"/>
        <v>1467.3110059649516</v>
      </c>
      <c r="EZ184">
        <f t="shared" si="340"/>
        <v>1557.9498090304533</v>
      </c>
      <c r="FA184">
        <f t="shared" si="340"/>
        <v>957.75546358540635</v>
      </c>
      <c r="FB184">
        <f t="shared" si="340"/>
        <v>1017.9597399828672</v>
      </c>
      <c r="FC184">
        <f t="shared" si="340"/>
        <v>1132.2894080979463</v>
      </c>
      <c r="FD184">
        <f t="shared" si="340"/>
        <v>923.14934913880597</v>
      </c>
      <c r="FE184">
        <f t="shared" si="340"/>
        <v>1965.9034301325496</v>
      </c>
      <c r="FF184">
        <f t="shared" si="340"/>
        <v>922.66327410045153</v>
      </c>
      <c r="FG184">
        <f t="shared" si="340"/>
        <v>1577.8351305265692</v>
      </c>
      <c r="FH184">
        <f t="shared" si="340"/>
        <v>876.69349610533061</v>
      </c>
      <c r="FI184">
        <f t="shared" si="340"/>
        <v>1309.6773019434484</v>
      </c>
      <c r="FJ184">
        <f t="shared" si="340"/>
        <v>2098.0128524579563</v>
      </c>
      <c r="FK184">
        <f t="shared" si="340"/>
        <v>1016.8504722376641</v>
      </c>
      <c r="FL184">
        <f t="shared" si="340"/>
        <v>1444.4578717356821</v>
      </c>
      <c r="FM184">
        <f t="shared" si="340"/>
        <v>841.37835774257826</v>
      </c>
      <c r="FN184">
        <f t="shared" si="340"/>
        <v>1557.6623031353577</v>
      </c>
      <c r="FO184">
        <f t="shared" si="340"/>
        <v>1220.6971724119721</v>
      </c>
      <c r="FP184">
        <f t="shared" si="340"/>
        <v>1558.2128770868308</v>
      </c>
      <c r="FQ184">
        <f t="shared" si="340"/>
        <v>1253.6839943388918</v>
      </c>
      <c r="FR184">
        <f t="shared" si="340"/>
        <v>2401.3307576837869</v>
      </c>
      <c r="FS184">
        <f t="shared" si="340"/>
        <v>1151.0493427427577</v>
      </c>
      <c r="FT184">
        <f t="shared" si="340"/>
        <v>1173.7397738843974</v>
      </c>
      <c r="FU184">
        <f t="shared" si="340"/>
        <v>755.32313102140972</v>
      </c>
      <c r="FV184">
        <f t="shared" si="340"/>
        <v>1385.7698852795861</v>
      </c>
      <c r="FW184">
        <f t="shared" si="340"/>
        <v>1602.2923315896069</v>
      </c>
      <c r="FX184">
        <f t="shared" si="340"/>
        <v>1079.4826345901342</v>
      </c>
      <c r="FY184">
        <f t="shared" si="340"/>
        <v>1290.2698301556725</v>
      </c>
      <c r="FZ184">
        <f t="shared" si="340"/>
        <v>973.87608996246558</v>
      </c>
      <c r="GA184">
        <f t="shared" si="340"/>
        <v>1333.8948653156722</v>
      </c>
      <c r="GB184">
        <f t="shared" si="340"/>
        <v>1277.4892318083275</v>
      </c>
      <c r="GC184">
        <f t="shared" si="340"/>
        <v>1097.6388578337042</v>
      </c>
      <c r="GD184">
        <f t="shared" si="340"/>
        <v>1224.5900146306021</v>
      </c>
      <c r="GE184">
        <f t="shared" si="340"/>
        <v>1372.0523749085755</v>
      </c>
      <c r="GF184">
        <f t="shared" si="340"/>
        <v>1433.0899241687716</v>
      </c>
      <c r="GG184">
        <f t="shared" si="340"/>
        <v>1107.3676103466121</v>
      </c>
      <c r="GH184">
        <f t="shared" si="340"/>
        <v>1197.0210131887163</v>
      </c>
      <c r="GI184">
        <f t="shared" si="340"/>
        <v>1281.6613668443988</v>
      </c>
      <c r="GJ184">
        <f t="shared" si="340"/>
        <v>1005.0518609302624</v>
      </c>
      <c r="GK184">
        <f t="shared" si="340"/>
        <v>1238.2982300170363</v>
      </c>
      <c r="GL184">
        <f t="shared" si="340"/>
        <v>898.66195065666807</v>
      </c>
      <c r="GM184">
        <f t="shared" si="327"/>
        <v>1496.901338511223</v>
      </c>
      <c r="GN184">
        <f t="shared" si="337"/>
        <v>1028.1309531690358</v>
      </c>
      <c r="GO184">
        <f t="shared" si="337"/>
        <v>1611.6868278894676</v>
      </c>
      <c r="GP184">
        <f t="shared" si="337"/>
        <v>930.70400310772061</v>
      </c>
      <c r="GQ184">
        <f t="shared" ref="GQ184:IX184" si="343">GQ160+GQ112</f>
        <v>1174.4787301946487</v>
      </c>
      <c r="GR184">
        <f t="shared" si="343"/>
        <v>1399.3600342469599</v>
      </c>
      <c r="GS184">
        <f t="shared" si="343"/>
        <v>873.10598727472109</v>
      </c>
      <c r="GT184">
        <f t="shared" si="343"/>
        <v>1708.332224131605</v>
      </c>
      <c r="GU184">
        <f t="shared" si="343"/>
        <v>983.93398230896241</v>
      </c>
      <c r="GV184">
        <f t="shared" si="343"/>
        <v>1090.9823290014281</v>
      </c>
      <c r="GW184">
        <f t="shared" si="343"/>
        <v>1329.8547338905305</v>
      </c>
      <c r="GX184">
        <f t="shared" si="343"/>
        <v>1287.7492482960636</v>
      </c>
      <c r="GY184">
        <f t="shared" si="343"/>
        <v>955.83930465025264</v>
      </c>
      <c r="GZ184">
        <f t="shared" si="343"/>
        <v>1101.4120725221287</v>
      </c>
      <c r="HA184">
        <f t="shared" si="343"/>
        <v>1534.1643379858097</v>
      </c>
      <c r="HB184">
        <f t="shared" si="343"/>
        <v>977.51503039780368</v>
      </c>
      <c r="HC184">
        <f t="shared" si="343"/>
        <v>1534.3449717947583</v>
      </c>
      <c r="HD184">
        <f t="shared" si="343"/>
        <v>1573.0737761474529</v>
      </c>
      <c r="HE184">
        <f t="shared" si="343"/>
        <v>953.92900528448877</v>
      </c>
      <c r="HF184">
        <f t="shared" si="343"/>
        <v>874.4947068626941</v>
      </c>
      <c r="HG184">
        <f t="shared" si="343"/>
        <v>867.23472840675686</v>
      </c>
      <c r="HH184">
        <f t="shared" si="343"/>
        <v>1386.7299745116215</v>
      </c>
      <c r="HI184">
        <f t="shared" si="343"/>
        <v>1039.9652882140454</v>
      </c>
      <c r="HJ184">
        <f t="shared" si="343"/>
        <v>1429.2606709193651</v>
      </c>
      <c r="HK184">
        <f t="shared" si="343"/>
        <v>1993.7392320007848</v>
      </c>
      <c r="HL184">
        <f t="shared" si="343"/>
        <v>1021.2192690839931</v>
      </c>
      <c r="HM184">
        <f t="shared" si="343"/>
        <v>1127.5076353814252</v>
      </c>
      <c r="HN184">
        <f t="shared" si="343"/>
        <v>1590.2318142092133</v>
      </c>
      <c r="HO184">
        <f t="shared" si="343"/>
        <v>1540.2796678459119</v>
      </c>
      <c r="HP184">
        <f t="shared" si="343"/>
        <v>1108.7506663435815</v>
      </c>
      <c r="HQ184">
        <f t="shared" si="343"/>
        <v>2321.8698838383384</v>
      </c>
      <c r="HR184">
        <f t="shared" si="343"/>
        <v>999.69365593234272</v>
      </c>
      <c r="HS184">
        <f t="shared" si="343"/>
        <v>1715.7842430865321</v>
      </c>
      <c r="HT184">
        <f t="shared" si="343"/>
        <v>979.19404630001259</v>
      </c>
      <c r="HU184">
        <f t="shared" si="343"/>
        <v>1608.9716058413605</v>
      </c>
      <c r="HV184">
        <f t="shared" si="343"/>
        <v>1521.6441469894953</v>
      </c>
      <c r="HW184">
        <f t="shared" si="343"/>
        <v>864.41140771395965</v>
      </c>
      <c r="HX184">
        <f t="shared" si="343"/>
        <v>1544.4259827944479</v>
      </c>
      <c r="HY184">
        <f t="shared" si="343"/>
        <v>1608.6946713607572</v>
      </c>
      <c r="HZ184">
        <f t="shared" si="343"/>
        <v>807.16603752700621</v>
      </c>
      <c r="IA184">
        <f t="shared" si="343"/>
        <v>960.20923084039237</v>
      </c>
      <c r="IB184">
        <f t="shared" si="343"/>
        <v>1116.7265997317691</v>
      </c>
      <c r="IC184">
        <f t="shared" si="343"/>
        <v>913.17979023623673</v>
      </c>
      <c r="ID184">
        <f t="shared" si="343"/>
        <v>1232.7613011342858</v>
      </c>
      <c r="IE184">
        <f t="shared" si="343"/>
        <v>1013.2889723027158</v>
      </c>
      <c r="IF184">
        <f t="shared" si="343"/>
        <v>1153.5303290282723</v>
      </c>
      <c r="IG184">
        <f t="shared" si="343"/>
        <v>902.70521346599639</v>
      </c>
      <c r="IH184">
        <f t="shared" si="343"/>
        <v>972.24209975629981</v>
      </c>
      <c r="II184">
        <f t="shared" si="343"/>
        <v>1797.274634711232</v>
      </c>
      <c r="IJ184">
        <f t="shared" si="343"/>
        <v>2082.0090697226806</v>
      </c>
      <c r="IK184">
        <f t="shared" si="343"/>
        <v>1515.1781960309102</v>
      </c>
      <c r="IL184">
        <f t="shared" si="343"/>
        <v>898.96470836175024</v>
      </c>
      <c r="IM184">
        <f t="shared" si="343"/>
        <v>1038.7618057490035</v>
      </c>
      <c r="IN184">
        <f t="shared" si="343"/>
        <v>1369.3996639796987</v>
      </c>
      <c r="IO184">
        <f t="shared" si="343"/>
        <v>947.88352115882753</v>
      </c>
      <c r="IP184">
        <f t="shared" si="343"/>
        <v>1050.6500959150339</v>
      </c>
      <c r="IQ184">
        <f t="shared" si="343"/>
        <v>1043.84965241246</v>
      </c>
      <c r="IR184">
        <f t="shared" si="343"/>
        <v>1204.5074382809864</v>
      </c>
      <c r="IS184">
        <f t="shared" si="343"/>
        <v>1024.7645339392425</v>
      </c>
      <c r="IT184">
        <f t="shared" si="343"/>
        <v>947.30338991291978</v>
      </c>
      <c r="IU184">
        <f t="shared" si="343"/>
        <v>787.88691667307307</v>
      </c>
      <c r="IV184">
        <f t="shared" si="343"/>
        <v>1224.2188056390933</v>
      </c>
      <c r="IW184">
        <f t="shared" si="343"/>
        <v>1832.0084032753016</v>
      </c>
      <c r="IX184">
        <f t="shared" si="343"/>
        <v>1546.826741903109</v>
      </c>
      <c r="IY184">
        <f t="shared" si="323"/>
        <v>1041.5282982150636</v>
      </c>
      <c r="IZ184">
        <f t="shared" si="323"/>
        <v>1066.9848498945385</v>
      </c>
      <c r="JA184">
        <f t="shared" si="323"/>
        <v>957.67324010046696</v>
      </c>
      <c r="JB184">
        <f t="shared" si="323"/>
        <v>825.75083540000924</v>
      </c>
      <c r="JC184">
        <f t="shared" si="323"/>
        <v>1601.3720105271814</v>
      </c>
    </row>
    <row r="185" spans="1:263" x14ac:dyDescent="0.25">
      <c r="A185" s="4">
        <f t="shared" si="304"/>
        <v>308078.54952401324</v>
      </c>
      <c r="B185">
        <v>2032</v>
      </c>
      <c r="C185">
        <f t="shared" si="341"/>
        <v>1076.8196226501079</v>
      </c>
      <c r="D185">
        <f t="shared" si="341"/>
        <v>997.86450722848826</v>
      </c>
      <c r="E185">
        <f t="shared" si="341"/>
        <v>1207.0979687725535</v>
      </c>
      <c r="F185">
        <f t="shared" si="341"/>
        <v>1192.5757643964553</v>
      </c>
      <c r="G185">
        <f t="shared" si="341"/>
        <v>1006.569032532665</v>
      </c>
      <c r="H185">
        <f t="shared" si="341"/>
        <v>1716.951922334481</v>
      </c>
      <c r="I185">
        <f t="shared" si="341"/>
        <v>979.70946415295157</v>
      </c>
      <c r="J185">
        <f t="shared" si="341"/>
        <v>923.69563364982355</v>
      </c>
      <c r="K185">
        <f t="shared" si="341"/>
        <v>1373.9840166816484</v>
      </c>
      <c r="L185">
        <f t="shared" si="341"/>
        <v>1264.4101634555072</v>
      </c>
      <c r="M185">
        <f t="shared" si="341"/>
        <v>926.15152531022363</v>
      </c>
      <c r="N185">
        <f t="shared" si="341"/>
        <v>828.65750645970888</v>
      </c>
      <c r="O185">
        <f t="shared" si="341"/>
        <v>1580.8645283516491</v>
      </c>
      <c r="P185">
        <f t="shared" si="341"/>
        <v>1275.6590217719468</v>
      </c>
      <c r="Q185">
        <f t="shared" si="341"/>
        <v>888.23018860095465</v>
      </c>
      <c r="R185">
        <f t="shared" si="341"/>
        <v>1130.9829571489772</v>
      </c>
      <c r="S185">
        <f t="shared" si="341"/>
        <v>1676.1661863682734</v>
      </c>
      <c r="T185">
        <f t="shared" si="341"/>
        <v>1117.0563223426634</v>
      </c>
      <c r="U185">
        <f t="shared" si="341"/>
        <v>1410.7463950516717</v>
      </c>
      <c r="V185">
        <f t="shared" si="341"/>
        <v>1119.0251832028764</v>
      </c>
      <c r="W185">
        <f t="shared" si="341"/>
        <v>1169.7024588699585</v>
      </c>
      <c r="X185">
        <f t="shared" si="341"/>
        <v>1062.5245397241408</v>
      </c>
      <c r="Y185">
        <f t="shared" si="341"/>
        <v>1049.8667528136282</v>
      </c>
      <c r="Z185">
        <f t="shared" si="341"/>
        <v>1243.0432165038164</v>
      </c>
      <c r="AA185">
        <f t="shared" si="341"/>
        <v>1121.2403487327199</v>
      </c>
      <c r="AB185">
        <f t="shared" si="341"/>
        <v>1247.9927902310683</v>
      </c>
      <c r="AC185">
        <f t="shared" si="341"/>
        <v>927.27883120161437</v>
      </c>
      <c r="AD185">
        <f t="shared" si="341"/>
        <v>924.82567009438401</v>
      </c>
      <c r="AE185">
        <f t="shared" si="341"/>
        <v>996.70744459300204</v>
      </c>
      <c r="AF185">
        <f t="shared" si="341"/>
        <v>1191.2585185077273</v>
      </c>
      <c r="AG185">
        <f t="shared" si="341"/>
        <v>1096.4666519087427</v>
      </c>
      <c r="AH185">
        <f t="shared" si="341"/>
        <v>943.98923801399769</v>
      </c>
      <c r="AI185">
        <f t="shared" si="341"/>
        <v>1411.3465024380093</v>
      </c>
      <c r="AJ185">
        <f t="shared" si="341"/>
        <v>1237.8842284416799</v>
      </c>
      <c r="AK185">
        <f t="shared" si="341"/>
        <v>963.31701464257867</v>
      </c>
      <c r="AL185">
        <f t="shared" si="341"/>
        <v>1010.8842788765611</v>
      </c>
      <c r="AM185">
        <f t="shared" si="341"/>
        <v>1087.8217193806622</v>
      </c>
      <c r="AN185">
        <f t="shared" si="341"/>
        <v>881.61817995365084</v>
      </c>
      <c r="AO185">
        <f t="shared" si="341"/>
        <v>770.40027406652939</v>
      </c>
      <c r="AP185">
        <f t="shared" si="341"/>
        <v>1069.6992348377462</v>
      </c>
      <c r="AQ185">
        <f t="shared" si="341"/>
        <v>806.7483552140518</v>
      </c>
      <c r="AR185">
        <f t="shared" si="341"/>
        <v>980.82365388216488</v>
      </c>
      <c r="AS185">
        <f t="shared" si="341"/>
        <v>1277.595191118907</v>
      </c>
      <c r="AT185">
        <f t="shared" si="341"/>
        <v>1173.4920711233972</v>
      </c>
      <c r="AU185">
        <f t="shared" si="341"/>
        <v>1426.4461895975257</v>
      </c>
      <c r="AV185">
        <f t="shared" si="341"/>
        <v>1496.5342459211565</v>
      </c>
      <c r="AW185">
        <f t="shared" si="341"/>
        <v>1133.0829299000136</v>
      </c>
      <c r="AX185">
        <f t="shared" si="341"/>
        <v>941.57419819593974</v>
      </c>
      <c r="AY185">
        <f t="shared" si="341"/>
        <v>1490.5656737596332</v>
      </c>
      <c r="AZ185">
        <f t="shared" si="341"/>
        <v>1272.4801125129547</v>
      </c>
      <c r="BA185">
        <f t="shared" si="341"/>
        <v>994.28561427352338</v>
      </c>
      <c r="BB185">
        <f t="shared" si="341"/>
        <v>1258.9281202955362</v>
      </c>
      <c r="BC185">
        <f t="shared" si="341"/>
        <v>855.97258667813344</v>
      </c>
      <c r="BD185">
        <f t="shared" si="341"/>
        <v>949.51219524728515</v>
      </c>
      <c r="BE185">
        <f t="shared" si="341"/>
        <v>880.44172261895721</v>
      </c>
      <c r="BF185">
        <f t="shared" si="341"/>
        <v>863.09409406086388</v>
      </c>
      <c r="BG185">
        <f t="shared" si="341"/>
        <v>1133.6360605146299</v>
      </c>
      <c r="BH185">
        <f t="shared" si="341"/>
        <v>917.06159669362364</v>
      </c>
      <c r="BI185">
        <f t="shared" si="341"/>
        <v>2047.757161666832</v>
      </c>
      <c r="BJ185">
        <f t="shared" si="341"/>
        <v>856.99167241977921</v>
      </c>
      <c r="BK185">
        <f t="shared" si="341"/>
        <v>1127.9066866755377</v>
      </c>
      <c r="BL185">
        <f t="shared" si="341"/>
        <v>1003.1275483825541</v>
      </c>
      <c r="BM185">
        <f t="shared" si="341"/>
        <v>1673.2520065358026</v>
      </c>
      <c r="BN185">
        <f t="shared" si="341"/>
        <v>1036.552992959163</v>
      </c>
      <c r="BO185">
        <f t="shared" si="325"/>
        <v>1009.1067393256869</v>
      </c>
      <c r="BP185">
        <f t="shared" ref="BP185:DZ190" si="344">BP161+BP113</f>
        <v>1198.6777713659344</v>
      </c>
      <c r="BQ185">
        <f t="shared" si="344"/>
        <v>1024.7201379147803</v>
      </c>
      <c r="BR185">
        <f t="shared" si="344"/>
        <v>1643.0577474597553</v>
      </c>
      <c r="BS185">
        <f t="shared" si="344"/>
        <v>1134.6428961919846</v>
      </c>
      <c r="BT185">
        <f t="shared" si="344"/>
        <v>1077.2200708186544</v>
      </c>
      <c r="BU185">
        <f t="shared" si="344"/>
        <v>1148.8140016690963</v>
      </c>
      <c r="BV185">
        <f t="shared" si="344"/>
        <v>1121.5716341177329</v>
      </c>
      <c r="BW185">
        <f t="shared" si="344"/>
        <v>950.62696695651675</v>
      </c>
      <c r="BX185">
        <f t="shared" si="344"/>
        <v>757.89789813697269</v>
      </c>
      <c r="BY185">
        <f t="shared" si="344"/>
        <v>1193.7827943842453</v>
      </c>
      <c r="BZ185">
        <f t="shared" si="344"/>
        <v>862.13477040304178</v>
      </c>
      <c r="CA185">
        <f t="shared" si="344"/>
        <v>1055.153981486827</v>
      </c>
      <c r="CB185">
        <f t="shared" si="344"/>
        <v>1987.0421877301978</v>
      </c>
      <c r="CC185">
        <f t="shared" si="344"/>
        <v>1088.3759784747961</v>
      </c>
      <c r="CD185">
        <f t="shared" si="344"/>
        <v>2924.5192343987155</v>
      </c>
      <c r="CE185">
        <f t="shared" si="344"/>
        <v>956.03669390942628</v>
      </c>
      <c r="CF185">
        <f t="shared" si="344"/>
        <v>782.99404370474997</v>
      </c>
      <c r="CG185">
        <f t="shared" si="344"/>
        <v>1403.2283696766808</v>
      </c>
      <c r="CH185">
        <f t="shared" si="344"/>
        <v>1112.7195863473066</v>
      </c>
      <c r="CI185">
        <f t="shared" si="344"/>
        <v>1188.1599077585652</v>
      </c>
      <c r="CJ185">
        <f t="shared" si="344"/>
        <v>1704.7919211490089</v>
      </c>
      <c r="CK185">
        <f t="shared" si="344"/>
        <v>1002.4863988496118</v>
      </c>
      <c r="CL185">
        <f t="shared" si="344"/>
        <v>1011.4790980604446</v>
      </c>
      <c r="CM185">
        <f t="shared" si="344"/>
        <v>995.79508520648892</v>
      </c>
      <c r="CN185">
        <f t="shared" si="344"/>
        <v>904.94232989284728</v>
      </c>
      <c r="CO185">
        <f t="shared" si="344"/>
        <v>1091.2698451556839</v>
      </c>
      <c r="CP185">
        <f t="shared" si="344"/>
        <v>898.51939182969659</v>
      </c>
      <c r="CQ185">
        <f t="shared" si="344"/>
        <v>1700.6990772089691</v>
      </c>
      <c r="CR185">
        <f t="shared" si="344"/>
        <v>1078.7407602893716</v>
      </c>
      <c r="CS185">
        <f t="shared" si="344"/>
        <v>1019.270788261384</v>
      </c>
      <c r="CT185">
        <f t="shared" si="344"/>
        <v>1200.2881978322412</v>
      </c>
      <c r="CU185">
        <f t="shared" si="344"/>
        <v>1136.8722758129425</v>
      </c>
      <c r="CV185">
        <f t="shared" si="344"/>
        <v>969.76201220215307</v>
      </c>
      <c r="CW185">
        <f t="shared" si="344"/>
        <v>1111.4882239174717</v>
      </c>
      <c r="CX185">
        <f t="shared" si="344"/>
        <v>1115.5672067791938</v>
      </c>
      <c r="CY185">
        <f t="shared" si="344"/>
        <v>1086.7292672952053</v>
      </c>
      <c r="CZ185">
        <f t="shared" si="344"/>
        <v>879.34646168752886</v>
      </c>
      <c r="DA185">
        <f t="shared" si="344"/>
        <v>1112.8246199641471</v>
      </c>
      <c r="DB185">
        <f t="shared" si="344"/>
        <v>886.61389778218449</v>
      </c>
      <c r="DC185">
        <f t="shared" si="344"/>
        <v>1040.7349194626086</v>
      </c>
      <c r="DD185">
        <f t="shared" si="344"/>
        <v>900.64933043667429</v>
      </c>
      <c r="DE185">
        <f t="shared" si="344"/>
        <v>997.57798865590053</v>
      </c>
      <c r="DF185">
        <f t="shared" si="344"/>
        <v>1144.6743349986116</v>
      </c>
      <c r="DG185">
        <f t="shared" si="344"/>
        <v>947.09475380076958</v>
      </c>
      <c r="DH185">
        <f t="shared" si="344"/>
        <v>3424.68813842686</v>
      </c>
      <c r="DI185">
        <f t="shared" si="344"/>
        <v>833.00933932041221</v>
      </c>
      <c r="DJ185">
        <f t="shared" si="344"/>
        <v>1008.3631842607377</v>
      </c>
      <c r="DK185">
        <f t="shared" si="344"/>
        <v>2205.8287674114817</v>
      </c>
      <c r="DL185">
        <f t="shared" si="344"/>
        <v>873.76381620897166</v>
      </c>
      <c r="DM185">
        <f t="shared" si="344"/>
        <v>1364.529143603334</v>
      </c>
      <c r="DN185">
        <f t="shared" si="344"/>
        <v>1098.1091279832426</v>
      </c>
      <c r="DO185">
        <f t="shared" si="344"/>
        <v>878.60554657318312</v>
      </c>
      <c r="DP185">
        <f t="shared" si="344"/>
        <v>932.32699076010738</v>
      </c>
      <c r="DQ185">
        <f t="shared" si="344"/>
        <v>906.72462892240014</v>
      </c>
      <c r="DR185">
        <f t="shared" si="344"/>
        <v>1074.6640269882887</v>
      </c>
      <c r="DS185">
        <f t="shared" si="344"/>
        <v>911.09818717201483</v>
      </c>
      <c r="DT185">
        <f t="shared" si="344"/>
        <v>928.00456390586112</v>
      </c>
      <c r="DU185">
        <f t="shared" si="344"/>
        <v>1846.097823847233</v>
      </c>
      <c r="DV185">
        <f t="shared" si="344"/>
        <v>1316.2185890004489</v>
      </c>
      <c r="DW185">
        <f t="shared" si="344"/>
        <v>1527.4592527474642</v>
      </c>
      <c r="DX185">
        <f t="shared" si="344"/>
        <v>1045.319705708464</v>
      </c>
      <c r="DY185">
        <f t="shared" si="344"/>
        <v>1424.3555075636182</v>
      </c>
      <c r="DZ185">
        <f t="shared" si="344"/>
        <v>775.88792007970153</v>
      </c>
      <c r="EA185">
        <f t="shared" si="333"/>
        <v>1050.4927746096178</v>
      </c>
      <c r="EB185">
        <f t="shared" si="333"/>
        <v>867.25177048050421</v>
      </c>
      <c r="EC185">
        <f t="shared" si="333"/>
        <v>1131.5257112723941</v>
      </c>
      <c r="ED185">
        <f t="shared" si="340"/>
        <v>1880.7978877592968</v>
      </c>
      <c r="EE185">
        <f t="shared" si="340"/>
        <v>1196.4602004545525</v>
      </c>
      <c r="EF185">
        <f t="shared" si="340"/>
        <v>991.74773531975029</v>
      </c>
      <c r="EG185">
        <f t="shared" si="340"/>
        <v>1594.7254939848131</v>
      </c>
      <c r="EH185">
        <f t="shared" si="340"/>
        <v>1005.7805681973343</v>
      </c>
      <c r="EI185">
        <f t="shared" si="340"/>
        <v>858.20197297680852</v>
      </c>
      <c r="EJ185">
        <f t="shared" si="340"/>
        <v>876.95241961759643</v>
      </c>
      <c r="EK185">
        <f t="shared" si="340"/>
        <v>1292.346293644589</v>
      </c>
      <c r="EL185">
        <f t="shared" si="340"/>
        <v>1173.6243206332301</v>
      </c>
      <c r="EM185">
        <f t="shared" si="340"/>
        <v>1143.270770465092</v>
      </c>
      <c r="EN185">
        <f t="shared" si="340"/>
        <v>836.33792206987414</v>
      </c>
      <c r="EO185">
        <f t="shared" si="340"/>
        <v>821.0132288160321</v>
      </c>
      <c r="EP185">
        <f t="shared" si="340"/>
        <v>864.93080885896848</v>
      </c>
      <c r="EQ185">
        <f t="shared" si="340"/>
        <v>907.02636954099523</v>
      </c>
      <c r="ER185">
        <f t="shared" si="340"/>
        <v>1003.9631382078237</v>
      </c>
      <c r="ES185">
        <f t="shared" si="340"/>
        <v>1063.0399630093143</v>
      </c>
      <c r="ET185">
        <f t="shared" si="340"/>
        <v>1200.5537052365389</v>
      </c>
      <c r="EU185">
        <f t="shared" si="340"/>
        <v>1393.1016352221336</v>
      </c>
      <c r="EV185">
        <f t="shared" si="340"/>
        <v>874.07933919177708</v>
      </c>
      <c r="EW185">
        <f t="shared" si="340"/>
        <v>1499.6067278925043</v>
      </c>
      <c r="EX185">
        <f t="shared" si="340"/>
        <v>872.40824944536121</v>
      </c>
      <c r="EY185">
        <f t="shared" si="340"/>
        <v>1094.3382520881089</v>
      </c>
      <c r="EZ185">
        <f t="shared" si="340"/>
        <v>1647.0891566743867</v>
      </c>
      <c r="FA185">
        <f t="shared" si="340"/>
        <v>1019.9474668220187</v>
      </c>
      <c r="FB185">
        <f t="shared" si="340"/>
        <v>786.80672561359506</v>
      </c>
      <c r="FC185">
        <f t="shared" si="340"/>
        <v>1209.5703866388594</v>
      </c>
      <c r="FD185">
        <f t="shared" si="340"/>
        <v>978.40607097723114</v>
      </c>
      <c r="FE185">
        <f t="shared" si="340"/>
        <v>2090.9859778333957</v>
      </c>
      <c r="FF185">
        <f t="shared" si="340"/>
        <v>981.48783671888214</v>
      </c>
      <c r="FG185">
        <f t="shared" si="340"/>
        <v>1672.109614356327</v>
      </c>
      <c r="FH185">
        <f t="shared" si="340"/>
        <v>930.02117699402606</v>
      </c>
      <c r="FI185">
        <f t="shared" si="340"/>
        <v>1097.6869067555253</v>
      </c>
      <c r="FJ185">
        <f t="shared" si="340"/>
        <v>2214.8509773119517</v>
      </c>
      <c r="FK185">
        <f t="shared" si="340"/>
        <v>1079.7962918942799</v>
      </c>
      <c r="FL185">
        <f t="shared" si="340"/>
        <v>1531.0623993958814</v>
      </c>
      <c r="FM185">
        <f t="shared" si="340"/>
        <v>892.22293123508871</v>
      </c>
      <c r="FN185">
        <f t="shared" si="340"/>
        <v>1650.5689774130719</v>
      </c>
      <c r="FO185">
        <f t="shared" si="340"/>
        <v>932.79148808635182</v>
      </c>
      <c r="FP185">
        <f t="shared" si="340"/>
        <v>1657.4611754778266</v>
      </c>
      <c r="FQ185">
        <f t="shared" si="340"/>
        <v>1334.8817792925774</v>
      </c>
      <c r="FR185">
        <f t="shared" si="340"/>
        <v>1678.7153157208559</v>
      </c>
      <c r="FS185">
        <f t="shared" si="340"/>
        <v>1224.1785880296425</v>
      </c>
      <c r="FT185">
        <f t="shared" si="340"/>
        <v>1242.5447021561258</v>
      </c>
      <c r="FU185">
        <f t="shared" si="340"/>
        <v>800.34674060856423</v>
      </c>
      <c r="FV185">
        <f t="shared" si="340"/>
        <v>1002.0427724252365</v>
      </c>
      <c r="FW185">
        <f t="shared" si="340"/>
        <v>1045.566037712226</v>
      </c>
      <c r="FX185">
        <f t="shared" si="340"/>
        <v>1146.3032370957196</v>
      </c>
      <c r="FY185">
        <f t="shared" si="340"/>
        <v>1370.5315536679836</v>
      </c>
      <c r="FZ185">
        <f t="shared" si="340"/>
        <v>1031.5787399087872</v>
      </c>
      <c r="GA185">
        <f t="shared" si="340"/>
        <v>998.30621593246747</v>
      </c>
      <c r="GB185">
        <f t="shared" si="340"/>
        <v>854.55718114761771</v>
      </c>
      <c r="GC185">
        <f t="shared" si="340"/>
        <v>1177.5608603088863</v>
      </c>
      <c r="GD185">
        <f t="shared" si="340"/>
        <v>965.43017080203981</v>
      </c>
      <c r="GE185">
        <f t="shared" si="340"/>
        <v>1054.5093233318407</v>
      </c>
      <c r="GF185">
        <f t="shared" si="340"/>
        <v>1521.0499440238846</v>
      </c>
      <c r="GG185">
        <f t="shared" si="340"/>
        <v>875.40601389266476</v>
      </c>
      <c r="GH185">
        <f t="shared" si="340"/>
        <v>1266.4206402566583</v>
      </c>
      <c r="GI185">
        <f t="shared" si="340"/>
        <v>1357.849779162623</v>
      </c>
      <c r="GJ185">
        <f t="shared" si="340"/>
        <v>816.68916197187116</v>
      </c>
      <c r="GK185">
        <f t="shared" si="340"/>
        <v>1314.4620523118688</v>
      </c>
      <c r="GL185">
        <f t="shared" si="340"/>
        <v>951.53512867973859</v>
      </c>
      <c r="GM185">
        <f t="shared" si="327"/>
        <v>1611.2794952701024</v>
      </c>
      <c r="GN185">
        <f t="shared" ref="GN185:IX189" si="345">GN161+GN113</f>
        <v>1086.2769960737473</v>
      </c>
      <c r="GO185">
        <f t="shared" si="345"/>
        <v>1167.6040814946091</v>
      </c>
      <c r="GP185">
        <f t="shared" si="345"/>
        <v>986.22096714346776</v>
      </c>
      <c r="GQ185">
        <f t="shared" si="345"/>
        <v>1242.1721077256175</v>
      </c>
      <c r="GR185">
        <f t="shared" si="345"/>
        <v>1499.1845399177616</v>
      </c>
      <c r="GS185">
        <f t="shared" si="345"/>
        <v>925.75165773606614</v>
      </c>
      <c r="GT185">
        <f t="shared" si="345"/>
        <v>1815.9314480136036</v>
      </c>
      <c r="GU185">
        <f t="shared" si="345"/>
        <v>770.65690674266921</v>
      </c>
      <c r="GV185">
        <f t="shared" si="345"/>
        <v>1193.8039966922559</v>
      </c>
      <c r="GW185">
        <f t="shared" si="345"/>
        <v>875.98859498080901</v>
      </c>
      <c r="GX185">
        <f t="shared" si="345"/>
        <v>1365.3897740305324</v>
      </c>
      <c r="GY185">
        <f t="shared" si="345"/>
        <v>1013.4051854147842</v>
      </c>
      <c r="GZ185">
        <f t="shared" si="345"/>
        <v>1170.8062558287452</v>
      </c>
      <c r="HA185">
        <f t="shared" si="345"/>
        <v>1623.8551412962554</v>
      </c>
      <c r="HB185">
        <f t="shared" si="345"/>
        <v>1037.4982802827933</v>
      </c>
      <c r="HC185">
        <f t="shared" si="345"/>
        <v>1635.035024741203</v>
      </c>
      <c r="HD185">
        <f t="shared" si="345"/>
        <v>983.57723414733164</v>
      </c>
      <c r="HE185">
        <f t="shared" si="345"/>
        <v>1007.2927672836038</v>
      </c>
      <c r="HF185">
        <f t="shared" si="345"/>
        <v>923.66322697752503</v>
      </c>
      <c r="HG185">
        <f t="shared" si="345"/>
        <v>919.30984158599767</v>
      </c>
      <c r="HH185">
        <f t="shared" si="345"/>
        <v>1092.1795772045405</v>
      </c>
      <c r="HI185">
        <f t="shared" si="345"/>
        <v>1107.7912990242141</v>
      </c>
      <c r="HJ185">
        <f t="shared" si="345"/>
        <v>1509.517872891885</v>
      </c>
      <c r="HK185">
        <f t="shared" si="345"/>
        <v>2127.2462046452633</v>
      </c>
      <c r="HL185">
        <f t="shared" si="345"/>
        <v>1098.1040238846945</v>
      </c>
      <c r="HM185">
        <f t="shared" si="345"/>
        <v>1209.1643782247963</v>
      </c>
      <c r="HN185">
        <f t="shared" si="345"/>
        <v>1709.2713656106516</v>
      </c>
      <c r="HO185">
        <f t="shared" si="345"/>
        <v>1115.127016977885</v>
      </c>
      <c r="HP185">
        <f t="shared" si="345"/>
        <v>1174.9525295597296</v>
      </c>
      <c r="HQ185">
        <f t="shared" si="345"/>
        <v>2450.7930446563714</v>
      </c>
      <c r="HR185">
        <f t="shared" si="345"/>
        <v>1059.7169780091317</v>
      </c>
      <c r="HS185">
        <f t="shared" si="345"/>
        <v>1809.2860794963308</v>
      </c>
      <c r="HT185">
        <f t="shared" si="345"/>
        <v>1037.8265544673247</v>
      </c>
      <c r="HU185">
        <f t="shared" si="345"/>
        <v>1045.553239806947</v>
      </c>
      <c r="HV185">
        <f t="shared" si="345"/>
        <v>1215.1579722793476</v>
      </c>
      <c r="HW185">
        <f t="shared" si="345"/>
        <v>915.62502362895452</v>
      </c>
      <c r="HX185">
        <f t="shared" si="345"/>
        <v>1641.1013317427776</v>
      </c>
      <c r="HY185">
        <f t="shared" si="345"/>
        <v>1347.1634344668641</v>
      </c>
      <c r="HZ185">
        <f t="shared" si="345"/>
        <v>855.32422716468</v>
      </c>
      <c r="IA185">
        <f t="shared" si="345"/>
        <v>1019.0187535942134</v>
      </c>
      <c r="IB185">
        <f t="shared" si="345"/>
        <v>1187.4577360785638</v>
      </c>
      <c r="IC185">
        <f t="shared" si="345"/>
        <v>964.65207827565109</v>
      </c>
      <c r="ID185">
        <f t="shared" si="345"/>
        <v>1308.4990151206566</v>
      </c>
      <c r="IE185">
        <f t="shared" si="345"/>
        <v>1074.3593396690949</v>
      </c>
      <c r="IF185">
        <f t="shared" si="345"/>
        <v>1228.0857421989631</v>
      </c>
      <c r="IG185">
        <f t="shared" si="345"/>
        <v>956.63741408530495</v>
      </c>
      <c r="IH185">
        <f t="shared" si="345"/>
        <v>1033.2902450549659</v>
      </c>
      <c r="II185">
        <f t="shared" si="345"/>
        <v>1917.4492442227638</v>
      </c>
      <c r="IJ185">
        <f t="shared" si="345"/>
        <v>2205.0429467283416</v>
      </c>
      <c r="IK185">
        <f t="shared" si="345"/>
        <v>1140.2022140830381</v>
      </c>
      <c r="IL185">
        <f t="shared" si="345"/>
        <v>948.9271627551966</v>
      </c>
      <c r="IM185">
        <f t="shared" si="345"/>
        <v>827.55551168214276</v>
      </c>
      <c r="IN185">
        <f t="shared" si="345"/>
        <v>1044.2558832196064</v>
      </c>
      <c r="IO185">
        <f t="shared" si="345"/>
        <v>1010.6601633084122</v>
      </c>
      <c r="IP185">
        <f t="shared" si="345"/>
        <v>1114.6031735302261</v>
      </c>
      <c r="IQ185">
        <f t="shared" si="345"/>
        <v>1107.3029913499786</v>
      </c>
      <c r="IR185">
        <f t="shared" si="345"/>
        <v>1273.5727701986011</v>
      </c>
      <c r="IS185">
        <f t="shared" si="345"/>
        <v>1098.0357082642918</v>
      </c>
      <c r="IT185">
        <f t="shared" si="345"/>
        <v>1005.210365049384</v>
      </c>
      <c r="IU185">
        <f t="shared" si="345"/>
        <v>833.65340147059817</v>
      </c>
      <c r="IV185">
        <f t="shared" si="345"/>
        <v>1295.0552041794786</v>
      </c>
      <c r="IW185">
        <f t="shared" si="345"/>
        <v>1945.6511434065746</v>
      </c>
      <c r="IX185">
        <f t="shared" si="345"/>
        <v>1646.4062421560875</v>
      </c>
      <c r="IY185">
        <f t="shared" si="323"/>
        <v>803.00940752657687</v>
      </c>
      <c r="IZ185">
        <f t="shared" si="323"/>
        <v>847.51341434263225</v>
      </c>
      <c r="JA185">
        <f t="shared" si="323"/>
        <v>760.51083784390016</v>
      </c>
      <c r="JB185">
        <f t="shared" si="323"/>
        <v>873.91047866160659</v>
      </c>
      <c r="JC185">
        <f t="shared" si="323"/>
        <v>1702.8021574102631</v>
      </c>
    </row>
    <row r="186" spans="1:263" x14ac:dyDescent="0.25">
      <c r="A186" s="4">
        <f t="shared" si="304"/>
        <v>306691.99613821896</v>
      </c>
      <c r="B186">
        <v>2033</v>
      </c>
      <c r="C186">
        <f t="shared" si="341"/>
        <v>994.71578792729679</v>
      </c>
      <c r="D186">
        <f t="shared" si="341"/>
        <v>1056.4649356666614</v>
      </c>
      <c r="E186">
        <f t="shared" si="341"/>
        <v>1277.5829686583197</v>
      </c>
      <c r="F186">
        <f t="shared" si="341"/>
        <v>1265.1768473126406</v>
      </c>
      <c r="G186">
        <f t="shared" si="341"/>
        <v>1067.8578536807045</v>
      </c>
      <c r="H186">
        <f t="shared" si="341"/>
        <v>1400.6631773640925</v>
      </c>
      <c r="I186">
        <f t="shared" si="341"/>
        <v>1040.0915340668366</v>
      </c>
      <c r="J186">
        <f t="shared" si="341"/>
        <v>804.32646229328486</v>
      </c>
      <c r="K186">
        <f t="shared" si="341"/>
        <v>1459.7746829119692</v>
      </c>
      <c r="L186">
        <f t="shared" si="341"/>
        <v>1350.1592491648967</v>
      </c>
      <c r="M186">
        <f t="shared" si="341"/>
        <v>980.66177343171069</v>
      </c>
      <c r="N186">
        <f t="shared" si="341"/>
        <v>875.21861727022258</v>
      </c>
      <c r="O186">
        <f t="shared" si="341"/>
        <v>1685.5110744363933</v>
      </c>
      <c r="P186">
        <f t="shared" si="341"/>
        <v>1361.6180868957349</v>
      </c>
      <c r="Q186">
        <f t="shared" si="341"/>
        <v>940.7968046966447</v>
      </c>
      <c r="R186">
        <f t="shared" si="341"/>
        <v>1208.0492218920585</v>
      </c>
      <c r="S186">
        <f t="shared" si="341"/>
        <v>1068.3287148218599</v>
      </c>
      <c r="T186">
        <f t="shared" si="341"/>
        <v>894.09901646426306</v>
      </c>
      <c r="U186">
        <f t="shared" si="341"/>
        <v>1489.2701946680681</v>
      </c>
      <c r="V186">
        <f t="shared" si="341"/>
        <v>959.08607934855331</v>
      </c>
      <c r="W186">
        <f t="shared" si="341"/>
        <v>1239.1427735797529</v>
      </c>
      <c r="X186">
        <f t="shared" si="341"/>
        <v>1125.8417116471956</v>
      </c>
      <c r="Y186">
        <f t="shared" si="341"/>
        <v>1122.3292381614419</v>
      </c>
      <c r="Z186">
        <f t="shared" si="341"/>
        <v>1322.0949515939285</v>
      </c>
      <c r="AA186">
        <f t="shared" si="341"/>
        <v>1200.774428381591</v>
      </c>
      <c r="AB186">
        <f t="shared" si="341"/>
        <v>1004.3339501968214</v>
      </c>
      <c r="AC186">
        <f t="shared" si="341"/>
        <v>982.38612289910498</v>
      </c>
      <c r="AD186">
        <f t="shared" si="341"/>
        <v>981.85046373550961</v>
      </c>
      <c r="AE186">
        <f t="shared" si="341"/>
        <v>1057.0906215578889</v>
      </c>
      <c r="AF186">
        <f t="shared" si="341"/>
        <v>920.49794190277396</v>
      </c>
      <c r="AG186">
        <f t="shared" si="341"/>
        <v>1163.3844437442253</v>
      </c>
      <c r="AH186">
        <f t="shared" si="341"/>
        <v>997.80654310088278</v>
      </c>
      <c r="AI186">
        <f t="shared" si="341"/>
        <v>1491.274785425654</v>
      </c>
      <c r="AJ186">
        <f t="shared" si="341"/>
        <v>1314.011933045985</v>
      </c>
      <c r="AK186">
        <f t="shared" si="341"/>
        <v>1029.4178784936998</v>
      </c>
      <c r="AL186">
        <f t="shared" si="341"/>
        <v>1074.2515434740592</v>
      </c>
      <c r="AM186">
        <f t="shared" si="341"/>
        <v>1148.3866946652577</v>
      </c>
      <c r="AN186">
        <f t="shared" si="341"/>
        <v>933.73970223153663</v>
      </c>
      <c r="AO186">
        <f t="shared" si="341"/>
        <v>812.40378824103288</v>
      </c>
      <c r="AP186">
        <f t="shared" si="341"/>
        <v>1136.2040116450135</v>
      </c>
      <c r="AQ186">
        <f t="shared" si="341"/>
        <v>855.99116364226768</v>
      </c>
      <c r="AR186">
        <f t="shared" si="341"/>
        <v>1034.9168833080441</v>
      </c>
      <c r="AS186">
        <f t="shared" si="341"/>
        <v>1061.9667661942271</v>
      </c>
      <c r="AT186">
        <f t="shared" si="341"/>
        <v>1252.3908787577957</v>
      </c>
      <c r="AU186">
        <f t="shared" si="341"/>
        <v>1513.3450055089497</v>
      </c>
      <c r="AV186">
        <f t="shared" si="341"/>
        <v>1196.3274444763692</v>
      </c>
      <c r="AW186">
        <f t="shared" si="341"/>
        <v>1204.4454615029226</v>
      </c>
      <c r="AX186">
        <f t="shared" si="341"/>
        <v>999.36521301897358</v>
      </c>
      <c r="AY186">
        <f t="shared" si="341"/>
        <v>1589.0097340919792</v>
      </c>
      <c r="AZ186">
        <f t="shared" si="341"/>
        <v>1349.0715308222893</v>
      </c>
      <c r="BA186">
        <f t="shared" si="341"/>
        <v>1050.1276020714583</v>
      </c>
      <c r="BB186">
        <f t="shared" si="341"/>
        <v>1339.1376614545145</v>
      </c>
      <c r="BC186">
        <f t="shared" si="341"/>
        <v>904.41560767337592</v>
      </c>
      <c r="BD186">
        <f t="shared" si="341"/>
        <v>803.49829058313685</v>
      </c>
      <c r="BE186">
        <f t="shared" si="341"/>
        <v>936.78236768064107</v>
      </c>
      <c r="BF186">
        <f t="shared" si="341"/>
        <v>917.62290369162838</v>
      </c>
      <c r="BG186">
        <f t="shared" si="341"/>
        <v>1208.9054540120642</v>
      </c>
      <c r="BH186">
        <f t="shared" si="341"/>
        <v>972.90133354506372</v>
      </c>
      <c r="BI186">
        <f t="shared" si="341"/>
        <v>1250.4750399280156</v>
      </c>
      <c r="BJ186">
        <f t="shared" si="341"/>
        <v>908.97081881955762</v>
      </c>
      <c r="BK186">
        <f t="shared" si="341"/>
        <v>1199.2606384254441</v>
      </c>
      <c r="BL186">
        <f t="shared" si="341"/>
        <v>1075.426203459217</v>
      </c>
      <c r="BM186">
        <f t="shared" si="341"/>
        <v>1776.1954020505123</v>
      </c>
      <c r="BN186">
        <f t="shared" si="341"/>
        <v>1098.4920446732299</v>
      </c>
      <c r="BO186">
        <f t="shared" si="325"/>
        <v>1071.9144533065814</v>
      </c>
      <c r="BP186">
        <f t="shared" si="344"/>
        <v>1008.0406890920699</v>
      </c>
      <c r="BQ186">
        <f t="shared" si="344"/>
        <v>1090.6270303844235</v>
      </c>
      <c r="BR186">
        <f t="shared" si="344"/>
        <v>1751.1183939400594</v>
      </c>
      <c r="BS186">
        <f t="shared" si="344"/>
        <v>1200.4989465714773</v>
      </c>
      <c r="BT186">
        <f t="shared" si="344"/>
        <v>1149.0310789762852</v>
      </c>
      <c r="BU186">
        <f t="shared" si="344"/>
        <v>1218.1087910142924</v>
      </c>
      <c r="BV186">
        <f t="shared" si="344"/>
        <v>1191.0139718693781</v>
      </c>
      <c r="BW186">
        <f t="shared" si="344"/>
        <v>769.36393407422838</v>
      </c>
      <c r="BX186">
        <f t="shared" si="344"/>
        <v>799.94017943903043</v>
      </c>
      <c r="BY186">
        <f t="shared" si="344"/>
        <v>1284.3118989159798</v>
      </c>
      <c r="BZ186">
        <f t="shared" si="344"/>
        <v>911.74878550604035</v>
      </c>
      <c r="CA186">
        <f t="shared" si="344"/>
        <v>1114.9627340724983</v>
      </c>
      <c r="CB186">
        <f t="shared" si="344"/>
        <v>2105.8598573946997</v>
      </c>
      <c r="CC186">
        <f t="shared" si="344"/>
        <v>1161.3189879042225</v>
      </c>
      <c r="CD186">
        <f t="shared" si="344"/>
        <v>3104.1147076181473</v>
      </c>
      <c r="CE186">
        <f t="shared" si="344"/>
        <v>1024.0620693007429</v>
      </c>
      <c r="CF186">
        <f t="shared" si="344"/>
        <v>826.73133167154708</v>
      </c>
      <c r="CG186">
        <f t="shared" si="344"/>
        <v>1489.4426548886611</v>
      </c>
      <c r="CH186">
        <f t="shared" si="344"/>
        <v>848.06840283391273</v>
      </c>
      <c r="CI186">
        <f t="shared" si="344"/>
        <v>1261.8501060678448</v>
      </c>
      <c r="CJ186">
        <f t="shared" si="344"/>
        <v>1655.3867091799052</v>
      </c>
      <c r="CK186">
        <f t="shared" si="344"/>
        <v>1063.9539840299233</v>
      </c>
      <c r="CL186">
        <f t="shared" si="344"/>
        <v>1076.4764168960432</v>
      </c>
      <c r="CM186">
        <f t="shared" si="344"/>
        <v>1058.785374824957</v>
      </c>
      <c r="CN186">
        <f t="shared" si="344"/>
        <v>963.85889264129059</v>
      </c>
      <c r="CO186">
        <f t="shared" si="344"/>
        <v>1166.9283524470493</v>
      </c>
      <c r="CP186">
        <f t="shared" si="344"/>
        <v>952.81648678226088</v>
      </c>
      <c r="CQ186">
        <f t="shared" si="344"/>
        <v>1253.8564027936211</v>
      </c>
      <c r="CR186">
        <f t="shared" si="344"/>
        <v>1142.30823381852</v>
      </c>
      <c r="CS186">
        <f t="shared" si="344"/>
        <v>1083.9211100282841</v>
      </c>
      <c r="CT186">
        <f t="shared" si="344"/>
        <v>1284.9004769783119</v>
      </c>
      <c r="CU186">
        <f t="shared" si="344"/>
        <v>837.40531038109907</v>
      </c>
      <c r="CV186">
        <f t="shared" si="344"/>
        <v>1032.2639119835646</v>
      </c>
      <c r="CW186">
        <f t="shared" si="344"/>
        <v>931.91605071141089</v>
      </c>
      <c r="CX186">
        <f t="shared" si="344"/>
        <v>1177.8694640092285</v>
      </c>
      <c r="CY186">
        <f t="shared" si="344"/>
        <v>923.71895549319527</v>
      </c>
      <c r="CZ186">
        <f t="shared" si="344"/>
        <v>928.907164014199</v>
      </c>
      <c r="DA186">
        <f t="shared" si="344"/>
        <v>1182.0145202132444</v>
      </c>
      <c r="DB186">
        <f t="shared" si="344"/>
        <v>944.17023483572962</v>
      </c>
      <c r="DC186">
        <f t="shared" si="344"/>
        <v>1100.7902912209831</v>
      </c>
      <c r="DD186">
        <f t="shared" si="344"/>
        <v>955.68883840678495</v>
      </c>
      <c r="DE186">
        <f t="shared" si="344"/>
        <v>1057.6104433460287</v>
      </c>
      <c r="DF186">
        <f t="shared" si="344"/>
        <v>1216.2933130865842</v>
      </c>
      <c r="DG186">
        <f t="shared" si="344"/>
        <v>1008.0833081114681</v>
      </c>
      <c r="DH186">
        <f t="shared" si="344"/>
        <v>2726.5216240657642</v>
      </c>
      <c r="DI186">
        <f t="shared" si="344"/>
        <v>880.24925651938383</v>
      </c>
      <c r="DJ186">
        <f t="shared" si="344"/>
        <v>1066.4871682527248</v>
      </c>
      <c r="DK186">
        <f t="shared" si="344"/>
        <v>2348.2966860482247</v>
      </c>
      <c r="DL186">
        <f t="shared" si="344"/>
        <v>924.34715563387704</v>
      </c>
      <c r="DM186">
        <f t="shared" si="344"/>
        <v>1098.2305410435515</v>
      </c>
      <c r="DN186">
        <f t="shared" si="344"/>
        <v>1169.4152697165787</v>
      </c>
      <c r="DO186">
        <f t="shared" si="344"/>
        <v>927.43560997005488</v>
      </c>
      <c r="DP186">
        <f t="shared" si="344"/>
        <v>995.92722999870261</v>
      </c>
      <c r="DQ186">
        <f t="shared" si="344"/>
        <v>959.08430287590829</v>
      </c>
      <c r="DR186">
        <f t="shared" si="344"/>
        <v>1145.9778593952651</v>
      </c>
      <c r="DS186">
        <f t="shared" si="344"/>
        <v>966.59387527457454</v>
      </c>
      <c r="DT186">
        <f t="shared" si="344"/>
        <v>989.35233451989291</v>
      </c>
      <c r="DU186">
        <f t="shared" si="344"/>
        <v>1971.955062761117</v>
      </c>
      <c r="DV186">
        <f t="shared" si="344"/>
        <v>1397.866616823211</v>
      </c>
      <c r="DW186">
        <f t="shared" si="344"/>
        <v>1144.3904910675783</v>
      </c>
      <c r="DX186">
        <f t="shared" si="344"/>
        <v>1108.9164983035746</v>
      </c>
      <c r="DY186">
        <f t="shared" si="344"/>
        <v>1521.0498324341338</v>
      </c>
      <c r="DZ186">
        <f t="shared" si="344"/>
        <v>819.87469128895327</v>
      </c>
      <c r="EA186">
        <f t="shared" si="333"/>
        <v>1111.4355114600307</v>
      </c>
      <c r="EB186">
        <f t="shared" si="333"/>
        <v>914.57953923612422</v>
      </c>
      <c r="EC186">
        <f t="shared" si="333"/>
        <v>912.96190155089266</v>
      </c>
      <c r="ED186">
        <f t="shared" si="340"/>
        <v>1997.4479845261576</v>
      </c>
      <c r="EE186">
        <f t="shared" si="340"/>
        <v>1281.2975518843409</v>
      </c>
      <c r="EF186">
        <f t="shared" si="340"/>
        <v>1057.9848063122747</v>
      </c>
      <c r="EG186">
        <f t="shared" si="340"/>
        <v>1686.0080129986745</v>
      </c>
      <c r="EH186">
        <f t="shared" si="340"/>
        <v>1060.2005859288895</v>
      </c>
      <c r="EI186">
        <f t="shared" si="340"/>
        <v>907.43225525599587</v>
      </c>
      <c r="EJ186">
        <f t="shared" si="340"/>
        <v>925.67554629967992</v>
      </c>
      <c r="EK186">
        <f t="shared" si="340"/>
        <v>1011.3305606852065</v>
      </c>
      <c r="EL186">
        <f t="shared" si="340"/>
        <v>1250.0880622714401</v>
      </c>
      <c r="EM186">
        <f t="shared" si="340"/>
        <v>1211.1692285275717</v>
      </c>
      <c r="EN186">
        <f t="shared" si="340"/>
        <v>883.81743353972581</v>
      </c>
      <c r="EO186">
        <f t="shared" si="340"/>
        <v>867.35748695318887</v>
      </c>
      <c r="EP186">
        <f t="shared" si="340"/>
        <v>915.8145018972524</v>
      </c>
      <c r="EQ186">
        <f t="shared" si="340"/>
        <v>957.92921193040604</v>
      </c>
      <c r="ER186">
        <f t="shared" si="340"/>
        <v>1063.3258912370438</v>
      </c>
      <c r="ES186">
        <f t="shared" si="340"/>
        <v>1124.342155769102</v>
      </c>
      <c r="ET186">
        <f t="shared" si="340"/>
        <v>1275.2164802814784</v>
      </c>
      <c r="EU186">
        <f t="shared" si="340"/>
        <v>1487.9138556784642</v>
      </c>
      <c r="EV186">
        <f t="shared" si="340"/>
        <v>926.86978654612699</v>
      </c>
      <c r="EW186">
        <f t="shared" si="340"/>
        <v>1121.1130891874509</v>
      </c>
      <c r="EX186">
        <f t="shared" si="340"/>
        <v>923.09768829750442</v>
      </c>
      <c r="EY186">
        <f t="shared" si="340"/>
        <v>1159.5512219851137</v>
      </c>
      <c r="EZ186">
        <f t="shared" si="340"/>
        <v>1742.0694983751362</v>
      </c>
      <c r="FA186">
        <f t="shared" si="340"/>
        <v>1086.2694675968064</v>
      </c>
      <c r="FB186">
        <f t="shared" si="340"/>
        <v>827.98991199941429</v>
      </c>
      <c r="FC186">
        <f t="shared" si="340"/>
        <v>932.29461460670018</v>
      </c>
      <c r="FD186">
        <f t="shared" si="340"/>
        <v>1037.3663104967495</v>
      </c>
      <c r="FE186">
        <f t="shared" si="340"/>
        <v>1662.9492662456346</v>
      </c>
      <c r="FF186">
        <f t="shared" si="340"/>
        <v>823.64918458901627</v>
      </c>
      <c r="FG186">
        <f t="shared" si="340"/>
        <v>1773.7254730508812</v>
      </c>
      <c r="FH186">
        <f t="shared" si="340"/>
        <v>987.02529112433331</v>
      </c>
      <c r="FI186">
        <f t="shared" si="340"/>
        <v>1168.0369465989122</v>
      </c>
      <c r="FJ186">
        <f t="shared" si="340"/>
        <v>2338.5502373659069</v>
      </c>
      <c r="FK186">
        <f t="shared" si="340"/>
        <v>1148.4185501423051</v>
      </c>
      <c r="FL186">
        <f t="shared" si="340"/>
        <v>1623.3212912509234</v>
      </c>
      <c r="FM186">
        <f t="shared" si="340"/>
        <v>947.18026482915741</v>
      </c>
      <c r="FN186">
        <f t="shared" si="340"/>
        <v>1750.1024993524002</v>
      </c>
      <c r="FO186">
        <f t="shared" si="340"/>
        <v>990.5559376090647</v>
      </c>
      <c r="FP186">
        <f t="shared" si="340"/>
        <v>1281.3698542556717</v>
      </c>
      <c r="FQ186">
        <f t="shared" si="340"/>
        <v>1421.6168624409693</v>
      </c>
      <c r="FR186">
        <f t="shared" si="340"/>
        <v>1784.2665495999004</v>
      </c>
      <c r="FS186">
        <f t="shared" si="340"/>
        <v>1301.8733553127645</v>
      </c>
      <c r="FT186">
        <f t="shared" si="340"/>
        <v>986.37957476734846</v>
      </c>
      <c r="FU186">
        <f t="shared" si="340"/>
        <v>848.15046739317029</v>
      </c>
      <c r="FV186">
        <f t="shared" si="340"/>
        <v>1062.3330249686956</v>
      </c>
      <c r="FW186">
        <f t="shared" si="340"/>
        <v>1109.4792527919408</v>
      </c>
      <c r="FX186">
        <f t="shared" si="340"/>
        <v>1218.90052448285</v>
      </c>
      <c r="FY186">
        <f t="shared" si="340"/>
        <v>1021.0369565035235</v>
      </c>
      <c r="FZ186">
        <f t="shared" si="340"/>
        <v>1094.0235122350716</v>
      </c>
      <c r="GA186">
        <f t="shared" si="340"/>
        <v>1057.6894502938744</v>
      </c>
      <c r="GB186">
        <f t="shared" si="340"/>
        <v>904.83620735651198</v>
      </c>
      <c r="GC186">
        <f t="shared" si="340"/>
        <v>959.04824778291663</v>
      </c>
      <c r="GD186">
        <f t="shared" si="340"/>
        <v>1020.9880587559528</v>
      </c>
      <c r="GE186">
        <f t="shared" si="340"/>
        <v>1116.8469550818481</v>
      </c>
      <c r="GF186">
        <f t="shared" si="340"/>
        <v>1170.374051588019</v>
      </c>
      <c r="GG186">
        <f t="shared" si="340"/>
        <v>926.51677109073057</v>
      </c>
      <c r="GH186">
        <f t="shared" si="340"/>
        <v>1341.0005400081009</v>
      </c>
      <c r="GI186">
        <f t="shared" si="340"/>
        <v>1438.9306739559568</v>
      </c>
      <c r="GJ186">
        <f t="shared" si="340"/>
        <v>861.81382564367482</v>
      </c>
      <c r="GK186">
        <f t="shared" si="340"/>
        <v>1395.8368992805081</v>
      </c>
      <c r="GL186">
        <f t="shared" si="340"/>
        <v>1012.6117801464704</v>
      </c>
      <c r="GM186">
        <f t="shared" si="327"/>
        <v>1029.989400101492</v>
      </c>
      <c r="GN186">
        <f t="shared" si="345"/>
        <v>1148.3974101818594</v>
      </c>
      <c r="GO186">
        <f t="shared" si="345"/>
        <v>1238.0557696026221</v>
      </c>
      <c r="GP186">
        <f t="shared" si="345"/>
        <v>1045.3108415610488</v>
      </c>
      <c r="GQ186">
        <f t="shared" si="345"/>
        <v>1314.6302874854532</v>
      </c>
      <c r="GR186">
        <f t="shared" si="345"/>
        <v>1606.5612810147873</v>
      </c>
      <c r="GS186">
        <f t="shared" si="345"/>
        <v>985.05099106976309</v>
      </c>
      <c r="GT186">
        <f t="shared" si="345"/>
        <v>1950.9816613135563</v>
      </c>
      <c r="GU186">
        <f t="shared" si="345"/>
        <v>813.47455113867295</v>
      </c>
      <c r="GV186">
        <f t="shared" si="345"/>
        <v>893.68646903244598</v>
      </c>
      <c r="GW186">
        <f t="shared" si="345"/>
        <v>926.81877134264619</v>
      </c>
      <c r="GX186">
        <f t="shared" si="345"/>
        <v>1064.7376197736717</v>
      </c>
      <c r="GY186">
        <f t="shared" si="345"/>
        <v>1074.5305306551452</v>
      </c>
      <c r="GZ186">
        <f t="shared" si="345"/>
        <v>977.79293838046533</v>
      </c>
      <c r="HA186">
        <f t="shared" si="345"/>
        <v>1121.6093816613634</v>
      </c>
      <c r="HB186">
        <f t="shared" si="345"/>
        <v>1102.3679464070076</v>
      </c>
      <c r="HC186">
        <f t="shared" si="345"/>
        <v>1744.2712081705954</v>
      </c>
      <c r="HD186">
        <f t="shared" si="345"/>
        <v>1046.9927447209625</v>
      </c>
      <c r="HE186">
        <f t="shared" si="345"/>
        <v>1063.6644904753693</v>
      </c>
      <c r="HF186">
        <f t="shared" si="345"/>
        <v>975.8599357580199</v>
      </c>
      <c r="HG186">
        <f t="shared" si="345"/>
        <v>979.91210428520128</v>
      </c>
      <c r="HH186">
        <f t="shared" si="345"/>
        <v>1155.7989510904124</v>
      </c>
      <c r="HI186">
        <f t="shared" si="345"/>
        <v>1185.197759993277</v>
      </c>
      <c r="HJ186">
        <f t="shared" si="345"/>
        <v>1596.7175202111034</v>
      </c>
      <c r="HK186">
        <f t="shared" si="345"/>
        <v>1565.9229362188421</v>
      </c>
      <c r="HL186">
        <f t="shared" si="345"/>
        <v>846.38701349742246</v>
      </c>
      <c r="HM186">
        <f t="shared" si="345"/>
        <v>1299.2147537282513</v>
      </c>
      <c r="HN186">
        <f t="shared" si="345"/>
        <v>1182.8115470213033</v>
      </c>
      <c r="HO186">
        <f t="shared" si="345"/>
        <v>1187.2796336473693</v>
      </c>
      <c r="HP186">
        <f t="shared" si="345"/>
        <v>1248.4321512536044</v>
      </c>
      <c r="HQ186">
        <f t="shared" si="345"/>
        <v>1866.2315917071464</v>
      </c>
      <c r="HR186">
        <f t="shared" si="345"/>
        <v>1124.0172612596982</v>
      </c>
      <c r="HS186">
        <f t="shared" si="345"/>
        <v>1908.1675840813114</v>
      </c>
      <c r="HT186">
        <f t="shared" si="345"/>
        <v>1100.5552651818716</v>
      </c>
      <c r="HU186">
        <f t="shared" si="345"/>
        <v>1106.7988300085071</v>
      </c>
      <c r="HV186">
        <f t="shared" si="345"/>
        <v>1284.1024821251542</v>
      </c>
      <c r="HW186">
        <f t="shared" si="345"/>
        <v>792.42413342826251</v>
      </c>
      <c r="HX186">
        <f t="shared" si="345"/>
        <v>1744.4770258249064</v>
      </c>
      <c r="HY186">
        <f t="shared" si="345"/>
        <v>1421.3915107504563</v>
      </c>
      <c r="HZ186">
        <f t="shared" si="345"/>
        <v>906.37617697783674</v>
      </c>
      <c r="IA186">
        <f t="shared" si="345"/>
        <v>1081.7099026758328</v>
      </c>
      <c r="IB186">
        <f t="shared" si="345"/>
        <v>996.29088291837411</v>
      </c>
      <c r="IC186">
        <f t="shared" si="345"/>
        <v>1019.2320079006167</v>
      </c>
      <c r="ID186">
        <f t="shared" si="345"/>
        <v>1389.1808654836295</v>
      </c>
      <c r="IE186">
        <f t="shared" si="345"/>
        <v>1139.3960084204505</v>
      </c>
      <c r="IF186">
        <f t="shared" si="345"/>
        <v>1308.8758410494693</v>
      </c>
      <c r="IG186">
        <f t="shared" si="345"/>
        <v>1014.8737361527621</v>
      </c>
      <c r="IH186">
        <f t="shared" si="345"/>
        <v>823.34054893997234</v>
      </c>
      <c r="II186">
        <f t="shared" si="345"/>
        <v>1298.3480643382131</v>
      </c>
      <c r="IJ186">
        <f t="shared" si="345"/>
        <v>1653.2309015886481</v>
      </c>
      <c r="IK186">
        <f t="shared" si="345"/>
        <v>1208.4039139010881</v>
      </c>
      <c r="IL186">
        <f t="shared" si="345"/>
        <v>1002.0588518002692</v>
      </c>
      <c r="IM186">
        <f t="shared" si="345"/>
        <v>874.5023648351123</v>
      </c>
      <c r="IN186">
        <f t="shared" si="345"/>
        <v>1104.4904290198945</v>
      </c>
      <c r="IO186">
        <f t="shared" si="345"/>
        <v>1077.8835387053211</v>
      </c>
      <c r="IP186">
        <f t="shared" si="345"/>
        <v>1185.453717958404</v>
      </c>
      <c r="IQ186">
        <f t="shared" si="345"/>
        <v>1175.0341646193472</v>
      </c>
      <c r="IR186">
        <f t="shared" si="345"/>
        <v>1346.772079931101</v>
      </c>
      <c r="IS186">
        <f t="shared" si="345"/>
        <v>887.28266081632034</v>
      </c>
      <c r="IT186">
        <f t="shared" si="345"/>
        <v>1067.3085600807219</v>
      </c>
      <c r="IU186">
        <f t="shared" si="345"/>
        <v>882.90689604021054</v>
      </c>
      <c r="IV186">
        <f t="shared" si="345"/>
        <v>1370.7569032674792</v>
      </c>
      <c r="IW186">
        <f t="shared" si="345"/>
        <v>2067.8063041837386</v>
      </c>
      <c r="IX186">
        <f t="shared" si="345"/>
        <v>1409.6972516580631</v>
      </c>
      <c r="IY186">
        <f t="shared" si="323"/>
        <v>847.52307858442111</v>
      </c>
      <c r="IZ186">
        <f t="shared" si="323"/>
        <v>894.77052310701185</v>
      </c>
      <c r="JA186">
        <f t="shared" si="323"/>
        <v>805.17752947377062</v>
      </c>
      <c r="JB186">
        <f t="shared" si="323"/>
        <v>832.22754866689536</v>
      </c>
      <c r="JC186">
        <f t="shared" si="323"/>
        <v>1811.3286915970039</v>
      </c>
    </row>
    <row r="187" spans="1:263" x14ac:dyDescent="0.25">
      <c r="A187" s="4">
        <f t="shared" si="304"/>
        <v>300768.27299461549</v>
      </c>
      <c r="B187">
        <v>2034</v>
      </c>
      <c r="C187">
        <f t="shared" si="341"/>
        <v>1047.8058387290785</v>
      </c>
      <c r="D187">
        <f t="shared" si="341"/>
        <v>973.26267123220293</v>
      </c>
      <c r="E187">
        <f t="shared" si="341"/>
        <v>1353.1434532068652</v>
      </c>
      <c r="F187">
        <f t="shared" si="341"/>
        <v>953.00248235924801</v>
      </c>
      <c r="G187">
        <f t="shared" si="341"/>
        <v>958.00671300996009</v>
      </c>
      <c r="H187">
        <f t="shared" si="341"/>
        <v>1479.4202960006896</v>
      </c>
      <c r="I187">
        <f t="shared" si="341"/>
        <v>1104.8039734812924</v>
      </c>
      <c r="J187">
        <f t="shared" si="341"/>
        <v>848.19550155659056</v>
      </c>
      <c r="K187">
        <f t="shared" si="341"/>
        <v>1551.7534392587233</v>
      </c>
      <c r="L187">
        <f t="shared" si="341"/>
        <v>1086.1296296438049</v>
      </c>
      <c r="M187">
        <f t="shared" si="341"/>
        <v>1038.8666290135081</v>
      </c>
      <c r="N187">
        <f t="shared" si="341"/>
        <v>924.79382941060908</v>
      </c>
      <c r="O187">
        <f t="shared" si="341"/>
        <v>1797.2565153456715</v>
      </c>
      <c r="P187">
        <f t="shared" si="341"/>
        <v>1454.7883016990381</v>
      </c>
      <c r="Q187">
        <f t="shared" si="341"/>
        <v>996.85265854779368</v>
      </c>
      <c r="R187">
        <f t="shared" si="341"/>
        <v>1291.5926472060096</v>
      </c>
      <c r="S187">
        <f t="shared" si="341"/>
        <v>1132.9251072501081</v>
      </c>
      <c r="T187">
        <f t="shared" si="341"/>
        <v>945.07802398181991</v>
      </c>
      <c r="U187">
        <f t="shared" si="341"/>
        <v>1574.2740442345971</v>
      </c>
      <c r="V187">
        <f t="shared" si="341"/>
        <v>1011.2655030750601</v>
      </c>
      <c r="W187">
        <f t="shared" si="341"/>
        <v>1313.1858907355431</v>
      </c>
      <c r="X187">
        <f t="shared" si="341"/>
        <v>1001.1292692147458</v>
      </c>
      <c r="Y187">
        <f t="shared" si="341"/>
        <v>895.98482406934966</v>
      </c>
      <c r="Z187">
        <f t="shared" si="341"/>
        <v>1045.9231605680557</v>
      </c>
      <c r="AA187">
        <f t="shared" si="341"/>
        <v>920.30921629875104</v>
      </c>
      <c r="AB187">
        <f t="shared" si="341"/>
        <v>1058.9401933838074</v>
      </c>
      <c r="AC187">
        <f t="shared" si="341"/>
        <v>889.37406979013372</v>
      </c>
      <c r="AD187">
        <f t="shared" si="341"/>
        <v>1043.7627787590213</v>
      </c>
      <c r="AE187">
        <f t="shared" si="341"/>
        <v>926.24063059780315</v>
      </c>
      <c r="AF187">
        <f t="shared" si="341"/>
        <v>973.5126663299111</v>
      </c>
      <c r="AG187">
        <f t="shared" si="341"/>
        <v>1234.870244164016</v>
      </c>
      <c r="AH187">
        <f t="shared" si="341"/>
        <v>1054.7752614361352</v>
      </c>
      <c r="AI187">
        <f t="shared" si="341"/>
        <v>1576.3146217322276</v>
      </c>
      <c r="AJ187">
        <f t="shared" si="341"/>
        <v>938.00000082033876</v>
      </c>
      <c r="AK187">
        <f t="shared" si="341"/>
        <v>865.11202160235632</v>
      </c>
      <c r="AL187">
        <f t="shared" si="341"/>
        <v>1142.2595973913712</v>
      </c>
      <c r="AM187">
        <f t="shared" si="341"/>
        <v>1214.2269001367354</v>
      </c>
      <c r="AN187">
        <f t="shared" si="341"/>
        <v>992.39977385171346</v>
      </c>
      <c r="AO187">
        <f t="shared" si="341"/>
        <v>856.95607916241352</v>
      </c>
      <c r="AP187">
        <f t="shared" si="341"/>
        <v>1207.2234502813913</v>
      </c>
      <c r="AQ187">
        <f t="shared" si="341"/>
        <v>908.34488573084684</v>
      </c>
      <c r="AR187">
        <f t="shared" si="341"/>
        <v>1092.1258579710957</v>
      </c>
      <c r="AS187">
        <f t="shared" si="341"/>
        <v>1164.1431082428414</v>
      </c>
      <c r="AT187">
        <f t="shared" si="341"/>
        <v>1037.3748115282597</v>
      </c>
      <c r="AU187">
        <f t="shared" si="341"/>
        <v>1198.0044443782447</v>
      </c>
      <c r="AV187">
        <f t="shared" si="341"/>
        <v>1310.2154416048793</v>
      </c>
      <c r="AW187">
        <f t="shared" si="341"/>
        <v>1025.2510725084492</v>
      </c>
      <c r="AX187">
        <f t="shared" si="341"/>
        <v>1061.2373101508069</v>
      </c>
      <c r="AY187">
        <f t="shared" si="341"/>
        <v>1233.0381586385263</v>
      </c>
      <c r="AZ187">
        <f t="shared" si="341"/>
        <v>1431.143554461336</v>
      </c>
      <c r="BA187">
        <f t="shared" si="341"/>
        <v>1109.2391506450904</v>
      </c>
      <c r="BB187">
        <f t="shared" si="341"/>
        <v>1082.7634964323113</v>
      </c>
      <c r="BC187">
        <f t="shared" si="341"/>
        <v>956.27214298470199</v>
      </c>
      <c r="BD187">
        <f t="shared" si="341"/>
        <v>852.12671833337868</v>
      </c>
      <c r="BE187">
        <f t="shared" si="341"/>
        <v>998.50024702807934</v>
      </c>
      <c r="BF187">
        <f t="shared" si="341"/>
        <v>976.19822995018171</v>
      </c>
      <c r="BG187">
        <f t="shared" si="341"/>
        <v>1006.949156359193</v>
      </c>
      <c r="BH187">
        <f t="shared" si="341"/>
        <v>1032.5983294826979</v>
      </c>
      <c r="BI187">
        <f t="shared" si="341"/>
        <v>1330.1487482098369</v>
      </c>
      <c r="BJ187">
        <f t="shared" si="341"/>
        <v>848.41255932670401</v>
      </c>
      <c r="BK187">
        <f t="shared" si="341"/>
        <v>1276.3381440313715</v>
      </c>
      <c r="BL187">
        <f t="shared" si="341"/>
        <v>844.39686575649159</v>
      </c>
      <c r="BM187">
        <f t="shared" si="341"/>
        <v>1209.770022347554</v>
      </c>
      <c r="BN187">
        <f t="shared" ref="BN187:DY191" si="346">BN163+BN115</f>
        <v>1164.1182763198763</v>
      </c>
      <c r="BO187">
        <f t="shared" si="346"/>
        <v>911.16922608809375</v>
      </c>
      <c r="BP187">
        <f t="shared" si="346"/>
        <v>1100.3023083488206</v>
      </c>
      <c r="BQ187">
        <f t="shared" si="346"/>
        <v>862.39426759691344</v>
      </c>
      <c r="BR187">
        <f t="shared" si="346"/>
        <v>1233.1802187200717</v>
      </c>
      <c r="BS187">
        <f t="shared" si="346"/>
        <v>1049.463826651579</v>
      </c>
      <c r="BT187">
        <f t="shared" si="346"/>
        <v>934.72444734299006</v>
      </c>
      <c r="BU187">
        <f t="shared" si="346"/>
        <v>1292.156948091666</v>
      </c>
      <c r="BV187">
        <f t="shared" si="346"/>
        <v>1264.6530904065012</v>
      </c>
      <c r="BW187">
        <f t="shared" si="346"/>
        <v>812.47953360764939</v>
      </c>
      <c r="BX187">
        <f t="shared" si="346"/>
        <v>844.50381756637034</v>
      </c>
      <c r="BY187">
        <f t="shared" si="346"/>
        <v>939.7291852661491</v>
      </c>
      <c r="BZ187">
        <f t="shared" si="346"/>
        <v>964.88457786414097</v>
      </c>
      <c r="CA187">
        <f t="shared" si="346"/>
        <v>1179.5556778881416</v>
      </c>
      <c r="CB187">
        <f t="shared" si="346"/>
        <v>2232.1927465837684</v>
      </c>
      <c r="CC187">
        <f t="shared" si="346"/>
        <v>946.61330711663231</v>
      </c>
      <c r="CD187">
        <f t="shared" si="346"/>
        <v>2248.4086916973934</v>
      </c>
      <c r="CE187">
        <f t="shared" si="346"/>
        <v>879.12678710617683</v>
      </c>
      <c r="CF187">
        <f t="shared" si="346"/>
        <v>874.28528284261517</v>
      </c>
      <c r="CG187">
        <f t="shared" si="346"/>
        <v>1222.0718352391455</v>
      </c>
      <c r="CH187">
        <f t="shared" si="346"/>
        <v>895.78748196951358</v>
      </c>
      <c r="CI187">
        <f t="shared" si="346"/>
        <v>1340.1986572519122</v>
      </c>
      <c r="CJ187">
        <f t="shared" si="346"/>
        <v>1766.2455421965365</v>
      </c>
      <c r="CK187">
        <f t="shared" si="346"/>
        <v>1129.7200826721548</v>
      </c>
      <c r="CL187">
        <f t="shared" si="346"/>
        <v>1146.5663282920461</v>
      </c>
      <c r="CM187">
        <f t="shared" si="346"/>
        <v>925.29658121735429</v>
      </c>
      <c r="CN187">
        <f t="shared" si="346"/>
        <v>853.17183912160351</v>
      </c>
      <c r="CO187">
        <f t="shared" si="346"/>
        <v>1248.3859059673675</v>
      </c>
      <c r="CP187">
        <f t="shared" si="346"/>
        <v>1010.4922223798458</v>
      </c>
      <c r="CQ187">
        <f t="shared" si="346"/>
        <v>1327.3710239248803</v>
      </c>
      <c r="CR187">
        <f t="shared" si="346"/>
        <v>1209.9072205308473</v>
      </c>
      <c r="CS187">
        <f t="shared" si="346"/>
        <v>910.78323220296591</v>
      </c>
      <c r="CT187">
        <f t="shared" si="346"/>
        <v>997.97615076491059</v>
      </c>
      <c r="CU187">
        <f t="shared" si="346"/>
        <v>884.23191426961137</v>
      </c>
      <c r="CV187">
        <f t="shared" si="346"/>
        <v>897.39826987769891</v>
      </c>
      <c r="CW187">
        <f t="shared" si="346"/>
        <v>988.80650210867827</v>
      </c>
      <c r="CX187">
        <f t="shared" si="346"/>
        <v>1243.7898660689871</v>
      </c>
      <c r="CY187">
        <f t="shared" si="346"/>
        <v>979.5692915561491</v>
      </c>
      <c r="CZ187">
        <f t="shared" si="346"/>
        <v>982.17052346497269</v>
      </c>
      <c r="DA187">
        <f t="shared" si="346"/>
        <v>1256.3192133049597</v>
      </c>
      <c r="DB187">
        <f t="shared" si="346"/>
        <v>1005.8687328528774</v>
      </c>
      <c r="DC187">
        <f t="shared" si="346"/>
        <v>1032.2585057480314</v>
      </c>
      <c r="DD187">
        <f t="shared" si="346"/>
        <v>851.704490613129</v>
      </c>
      <c r="DE187">
        <f t="shared" si="346"/>
        <v>1121.6121313562592</v>
      </c>
      <c r="DF187">
        <f t="shared" si="346"/>
        <v>1293.5517875463852</v>
      </c>
      <c r="DG187">
        <f t="shared" si="346"/>
        <v>839.12973669688017</v>
      </c>
      <c r="DH187">
        <f t="shared" si="346"/>
        <v>2880.7010590668542</v>
      </c>
      <c r="DI187">
        <f t="shared" si="346"/>
        <v>930.76631298625148</v>
      </c>
      <c r="DJ187">
        <f t="shared" si="346"/>
        <v>1128.1555228478651</v>
      </c>
      <c r="DK187">
        <f t="shared" si="346"/>
        <v>1678.426147018718</v>
      </c>
      <c r="DL187">
        <f t="shared" si="346"/>
        <v>978.20297399788808</v>
      </c>
      <c r="DM187">
        <f t="shared" si="346"/>
        <v>1192.2894156887228</v>
      </c>
      <c r="DN187">
        <f t="shared" si="346"/>
        <v>971.64921688771437</v>
      </c>
      <c r="DO187">
        <f t="shared" si="346"/>
        <v>979.09037767996892</v>
      </c>
      <c r="DP187">
        <f t="shared" si="346"/>
        <v>1192.2227559510438</v>
      </c>
      <c r="DQ187">
        <f t="shared" si="346"/>
        <v>1015.0543432374589</v>
      </c>
      <c r="DR187">
        <f t="shared" si="346"/>
        <v>1222.2542025956566</v>
      </c>
      <c r="DS187">
        <f t="shared" si="346"/>
        <v>862.78746301477463</v>
      </c>
      <c r="DT187">
        <f t="shared" si="346"/>
        <v>1055.577341458659</v>
      </c>
      <c r="DU187">
        <f t="shared" si="346"/>
        <v>2108.6620220210448</v>
      </c>
      <c r="DV187">
        <f t="shared" si="346"/>
        <v>1484.3093902280098</v>
      </c>
      <c r="DW187">
        <f t="shared" si="346"/>
        <v>1247.3904605543321</v>
      </c>
      <c r="DX187">
        <f t="shared" si="346"/>
        <v>1176.4142226260451</v>
      </c>
      <c r="DY187">
        <f t="shared" si="346"/>
        <v>1625.4795242145569</v>
      </c>
      <c r="DZ187">
        <f t="shared" si="344"/>
        <v>866.88804529570734</v>
      </c>
      <c r="EA187">
        <f t="shared" si="333"/>
        <v>1176.3392272074152</v>
      </c>
      <c r="EB187">
        <f t="shared" si="333"/>
        <v>965.14646586474475</v>
      </c>
      <c r="EC187">
        <f t="shared" si="333"/>
        <v>985.49754063837111</v>
      </c>
      <c r="ED187">
        <f t="shared" si="340"/>
        <v>1556.4396319815014</v>
      </c>
      <c r="EE187">
        <f t="shared" si="340"/>
        <v>1008.8336668336641</v>
      </c>
      <c r="EF187">
        <f t="shared" si="340"/>
        <v>1129.7974165711739</v>
      </c>
      <c r="EG187">
        <f t="shared" si="340"/>
        <v>1783.3499165225332</v>
      </c>
      <c r="EH187">
        <f t="shared" si="340"/>
        <v>1118.5576997932521</v>
      </c>
      <c r="EI187">
        <f t="shared" si="340"/>
        <v>959.60013148730252</v>
      </c>
      <c r="EJ187">
        <f t="shared" si="340"/>
        <v>977.61357118158776</v>
      </c>
      <c r="EK187">
        <f t="shared" si="340"/>
        <v>1066.7752931342225</v>
      </c>
      <c r="EL187">
        <f t="shared" si="340"/>
        <v>1331.4966802615138</v>
      </c>
      <c r="EM187">
        <f t="shared" si="340"/>
        <v>1072.7694611583283</v>
      </c>
      <c r="EN187">
        <f t="shared" si="340"/>
        <v>934.5422663877747</v>
      </c>
      <c r="EO187">
        <f t="shared" ref="EO187:GZ191" si="347">EO163+EO115</f>
        <v>916.33154468615101</v>
      </c>
      <c r="EP187">
        <f t="shared" si="347"/>
        <v>971.62210661854908</v>
      </c>
      <c r="EQ187">
        <f t="shared" si="347"/>
        <v>1011.935042329775</v>
      </c>
      <c r="ER187">
        <f t="shared" si="347"/>
        <v>1127.7617109079588</v>
      </c>
      <c r="ES187">
        <f t="shared" si="347"/>
        <v>1189.5452899440158</v>
      </c>
      <c r="ET187">
        <f t="shared" si="347"/>
        <v>1002.7801015438115</v>
      </c>
      <c r="EU187">
        <f t="shared" si="347"/>
        <v>1152.6570348146226</v>
      </c>
      <c r="EV187">
        <f t="shared" si="347"/>
        <v>982.74168727945028</v>
      </c>
      <c r="EW187">
        <f t="shared" si="347"/>
        <v>1184.4272477158379</v>
      </c>
      <c r="EX187">
        <f t="shared" si="347"/>
        <v>976.67828329008353</v>
      </c>
      <c r="EY187">
        <f t="shared" si="347"/>
        <v>1229.105586462211</v>
      </c>
      <c r="EZ187">
        <f t="shared" si="347"/>
        <v>1274.502949404158</v>
      </c>
      <c r="FA187">
        <f t="shared" si="347"/>
        <v>911.60765074167603</v>
      </c>
      <c r="FB187">
        <f t="shared" si="347"/>
        <v>877.62359630333412</v>
      </c>
      <c r="FC187">
        <f t="shared" si="347"/>
        <v>985.59654138160613</v>
      </c>
      <c r="FD187">
        <f t="shared" si="347"/>
        <v>1101.1006137982345</v>
      </c>
      <c r="FE187">
        <f t="shared" si="347"/>
        <v>1819.361267855197</v>
      </c>
      <c r="FF187">
        <f t="shared" si="347"/>
        <v>868.14828051105997</v>
      </c>
      <c r="FG187">
        <f t="shared" si="347"/>
        <v>1882.4120013647939</v>
      </c>
      <c r="FH187">
        <f t="shared" si="347"/>
        <v>865.24465903066505</v>
      </c>
      <c r="FI187">
        <f t="shared" si="347"/>
        <v>1297.8174732446755</v>
      </c>
      <c r="FJ187">
        <f t="shared" si="347"/>
        <v>1961.848839124606</v>
      </c>
      <c r="FK187">
        <f t="shared" si="347"/>
        <v>962.63925937302611</v>
      </c>
      <c r="FL187">
        <f t="shared" si="347"/>
        <v>1722.022756802769</v>
      </c>
      <c r="FM187">
        <f t="shared" si="347"/>
        <v>1006.9346559750454</v>
      </c>
      <c r="FN187">
        <f t="shared" si="347"/>
        <v>1334.9573474686295</v>
      </c>
      <c r="FO187">
        <f t="shared" si="347"/>
        <v>1054.1295490901355</v>
      </c>
      <c r="FP187">
        <f t="shared" si="347"/>
        <v>1354.0615654368355</v>
      </c>
      <c r="FQ187">
        <f t="shared" si="347"/>
        <v>1114.3842818868466</v>
      </c>
      <c r="FR187">
        <f t="shared" si="347"/>
        <v>1897.7594297388018</v>
      </c>
      <c r="FS187">
        <f t="shared" si="347"/>
        <v>1384.2967801427183</v>
      </c>
      <c r="FT187">
        <f t="shared" si="347"/>
        <v>1043.3318729378043</v>
      </c>
      <c r="FU187">
        <f t="shared" si="347"/>
        <v>899.01009804791488</v>
      </c>
      <c r="FV187">
        <f t="shared" si="347"/>
        <v>1127.0206109876408</v>
      </c>
      <c r="FW187">
        <f t="shared" si="347"/>
        <v>1177.8093012733466</v>
      </c>
      <c r="FX187">
        <f t="shared" si="347"/>
        <v>1296.5233577602899</v>
      </c>
      <c r="FY187">
        <f t="shared" si="347"/>
        <v>1080.282207684565</v>
      </c>
      <c r="FZ187">
        <f t="shared" si="347"/>
        <v>1160.5624285645781</v>
      </c>
      <c r="GA187">
        <f t="shared" si="347"/>
        <v>1121.5731325890151</v>
      </c>
      <c r="GB187">
        <f t="shared" si="347"/>
        <v>960.22881793070735</v>
      </c>
      <c r="GC187">
        <f t="shared" si="347"/>
        <v>1016.1275235597369</v>
      </c>
      <c r="GD187">
        <f t="shared" si="347"/>
        <v>1080.0650430476319</v>
      </c>
      <c r="GE187">
        <f t="shared" si="347"/>
        <v>1183.4440104054374</v>
      </c>
      <c r="GF187">
        <f t="shared" si="347"/>
        <v>1235.7661245035713</v>
      </c>
      <c r="GG187">
        <f t="shared" si="347"/>
        <v>981.22989641359084</v>
      </c>
      <c r="GH187">
        <f t="shared" si="347"/>
        <v>1420.3449200981722</v>
      </c>
      <c r="GI187">
        <f t="shared" si="347"/>
        <v>1525.4019729534575</v>
      </c>
      <c r="GJ187">
        <f t="shared" si="347"/>
        <v>909.49924607458411</v>
      </c>
      <c r="GK187">
        <f t="shared" si="347"/>
        <v>1211.8085307685737</v>
      </c>
      <c r="GL187">
        <f t="shared" si="347"/>
        <v>1078.752770409902</v>
      </c>
      <c r="GM187">
        <f t="shared" si="347"/>
        <v>1092.089321833804</v>
      </c>
      <c r="GN187">
        <f t="shared" si="347"/>
        <v>1034.723918887225</v>
      </c>
      <c r="GO187">
        <f t="shared" si="347"/>
        <v>1313.3717088691028</v>
      </c>
      <c r="GP187">
        <f t="shared" si="347"/>
        <v>1109.0259896813752</v>
      </c>
      <c r="GQ187">
        <f t="shared" si="347"/>
        <v>1117.0061605990381</v>
      </c>
      <c r="GR187">
        <f t="shared" si="347"/>
        <v>1104.6857714609769</v>
      </c>
      <c r="GS187">
        <f t="shared" si="347"/>
        <v>1049.0804291751065</v>
      </c>
      <c r="GT187">
        <f t="shared" si="347"/>
        <v>1356.5240209827243</v>
      </c>
      <c r="GU187">
        <f t="shared" si="347"/>
        <v>860.66171135670629</v>
      </c>
      <c r="GV187">
        <f t="shared" si="347"/>
        <v>943.88081254021949</v>
      </c>
      <c r="GW187">
        <f t="shared" si="347"/>
        <v>981.29349533685365</v>
      </c>
      <c r="GX187">
        <f t="shared" si="347"/>
        <v>1123.3785465100732</v>
      </c>
      <c r="GY187">
        <f t="shared" si="347"/>
        <v>1140.1784419650282</v>
      </c>
      <c r="GZ187">
        <f t="shared" si="347"/>
        <v>1033.7387955922845</v>
      </c>
      <c r="HA187">
        <f t="shared" si="345"/>
        <v>1185.0931520113149</v>
      </c>
      <c r="HB187">
        <f t="shared" si="345"/>
        <v>1171.959841705785</v>
      </c>
      <c r="HC187">
        <f t="shared" si="345"/>
        <v>1250.7482283644026</v>
      </c>
      <c r="HD187">
        <f t="shared" si="345"/>
        <v>1114.4226803406782</v>
      </c>
      <c r="HE187">
        <f t="shared" si="345"/>
        <v>1123.9694552645856</v>
      </c>
      <c r="HF187">
        <f t="shared" si="345"/>
        <v>1031.2466318425647</v>
      </c>
      <c r="HG187">
        <f t="shared" si="345"/>
        <v>1044.7513670498574</v>
      </c>
      <c r="HH187">
        <f t="shared" si="345"/>
        <v>1224.4253025017506</v>
      </c>
      <c r="HI187">
        <f t="shared" si="345"/>
        <v>1268.4495842760625</v>
      </c>
      <c r="HJ187">
        <f t="shared" si="345"/>
        <v>1689.9964823710168</v>
      </c>
      <c r="HK187">
        <f t="shared" si="345"/>
        <v>1657.4675239923763</v>
      </c>
      <c r="HL187">
        <f t="shared" si="345"/>
        <v>896.83204328754789</v>
      </c>
      <c r="HM187">
        <f t="shared" si="345"/>
        <v>992.72923510179555</v>
      </c>
      <c r="HN187">
        <f t="shared" si="345"/>
        <v>1256.7702238489237</v>
      </c>
      <c r="HO187">
        <f t="shared" si="345"/>
        <v>1349.0644659124246</v>
      </c>
      <c r="HP187">
        <f t="shared" si="345"/>
        <v>1326.4754594688848</v>
      </c>
      <c r="HQ187">
        <f t="shared" si="345"/>
        <v>1976.1806095327363</v>
      </c>
      <c r="HR187">
        <f t="shared" si="345"/>
        <v>972.07634466686966</v>
      </c>
      <c r="HS187">
        <f t="shared" si="345"/>
        <v>2012.8405784269148</v>
      </c>
      <c r="HT187">
        <f t="shared" si="345"/>
        <v>964.42670494718254</v>
      </c>
      <c r="HU187">
        <f t="shared" si="345"/>
        <v>1173.0449471647457</v>
      </c>
      <c r="HV187">
        <f t="shared" si="345"/>
        <v>1357.677716354739</v>
      </c>
      <c r="HW187">
        <f t="shared" si="345"/>
        <v>836.03744873447886</v>
      </c>
      <c r="HX187">
        <f t="shared" si="345"/>
        <v>1345.9999282977019</v>
      </c>
      <c r="HY187">
        <f t="shared" si="345"/>
        <v>1500.2533825045698</v>
      </c>
      <c r="HZ187">
        <f t="shared" si="345"/>
        <v>961.03764845161299</v>
      </c>
      <c r="IA187">
        <f t="shared" si="345"/>
        <v>930.55229934805629</v>
      </c>
      <c r="IB187">
        <f t="shared" si="345"/>
        <v>1054.8261849197611</v>
      </c>
      <c r="IC187">
        <f t="shared" si="345"/>
        <v>1077.5428081509494</v>
      </c>
      <c r="ID187">
        <f t="shared" si="345"/>
        <v>1068.3731204383305</v>
      </c>
      <c r="IE187">
        <f t="shared" si="345"/>
        <v>1210.5243564251989</v>
      </c>
      <c r="IF187">
        <f t="shared" si="345"/>
        <v>1113.5922734148526</v>
      </c>
      <c r="IG187">
        <f t="shared" si="345"/>
        <v>918.1777131718095</v>
      </c>
      <c r="IH187">
        <f t="shared" si="345"/>
        <v>867.9602468113535</v>
      </c>
      <c r="II187">
        <f t="shared" si="345"/>
        <v>1423.454391493618</v>
      </c>
      <c r="IJ187">
        <f t="shared" si="345"/>
        <v>1745.6805096646817</v>
      </c>
      <c r="IK187">
        <f t="shared" si="345"/>
        <v>1281.3359863714254</v>
      </c>
      <c r="IL187">
        <f t="shared" si="345"/>
        <v>1058.7723820468509</v>
      </c>
      <c r="IM187">
        <f t="shared" si="345"/>
        <v>924.56625022992591</v>
      </c>
      <c r="IN187">
        <f t="shared" si="345"/>
        <v>1169.3258390414023</v>
      </c>
      <c r="IO187">
        <f t="shared" si="345"/>
        <v>869.22858778405418</v>
      </c>
      <c r="IP187">
        <f t="shared" si="345"/>
        <v>1261.3948692556678</v>
      </c>
      <c r="IQ187">
        <f t="shared" si="345"/>
        <v>1247.567873930489</v>
      </c>
      <c r="IR187">
        <f t="shared" si="345"/>
        <v>1135.7702553245072</v>
      </c>
      <c r="IS187">
        <f t="shared" si="345"/>
        <v>941.25306908523135</v>
      </c>
      <c r="IT187">
        <f t="shared" si="345"/>
        <v>1134.4526994457008</v>
      </c>
      <c r="IU187">
        <f t="shared" si="345"/>
        <v>935.36640311402493</v>
      </c>
      <c r="IV187">
        <f t="shared" si="345"/>
        <v>1135.8534921997602</v>
      </c>
      <c r="IW187">
        <f t="shared" si="345"/>
        <v>1579.8266047744087</v>
      </c>
      <c r="IX187">
        <f t="shared" si="345"/>
        <v>1490.4044773255614</v>
      </c>
      <c r="IY187">
        <f t="shared" si="323"/>
        <v>896.68180921479302</v>
      </c>
      <c r="IZ187">
        <f t="shared" si="323"/>
        <v>944.83340006398862</v>
      </c>
      <c r="JA187">
        <f t="shared" si="323"/>
        <v>852.8233121381852</v>
      </c>
      <c r="JB187">
        <f t="shared" si="323"/>
        <v>877.75623308893046</v>
      </c>
      <c r="JC187">
        <f t="shared" si="323"/>
        <v>1330.2250174850051</v>
      </c>
    </row>
    <row r="188" spans="1:263" x14ac:dyDescent="0.25">
      <c r="A188" s="4">
        <f t="shared" si="304"/>
        <v>301849.62060762633</v>
      </c>
      <c r="B188">
        <v>2035</v>
      </c>
      <c r="C188">
        <f t="shared" ref="C188:BN191" si="348">C164+C116</f>
        <v>1104.079601894578</v>
      </c>
      <c r="D188">
        <f t="shared" si="348"/>
        <v>1048.6367003663956</v>
      </c>
      <c r="E188">
        <f t="shared" si="348"/>
        <v>1138.1530524172958</v>
      </c>
      <c r="F188">
        <f t="shared" si="348"/>
        <v>1005.3001766913529</v>
      </c>
      <c r="G188">
        <f t="shared" si="348"/>
        <v>1045.7318874830064</v>
      </c>
      <c r="H188">
        <f t="shared" si="348"/>
        <v>1562.7322486409194</v>
      </c>
      <c r="I188">
        <f t="shared" si="348"/>
        <v>947.01879508225215</v>
      </c>
      <c r="J188">
        <f t="shared" si="348"/>
        <v>894.69658039181968</v>
      </c>
      <c r="K188">
        <f t="shared" si="348"/>
        <v>1651.3421516253384</v>
      </c>
      <c r="L188">
        <f t="shared" si="348"/>
        <v>1156.6877537797386</v>
      </c>
      <c r="M188">
        <f t="shared" si="348"/>
        <v>1101.0334534414023</v>
      </c>
      <c r="N188">
        <f t="shared" si="348"/>
        <v>894.1659582716045</v>
      </c>
      <c r="O188">
        <f t="shared" si="348"/>
        <v>1278.5913325152794</v>
      </c>
      <c r="P188">
        <f t="shared" si="348"/>
        <v>1139.3537868841886</v>
      </c>
      <c r="Q188">
        <f t="shared" si="348"/>
        <v>893.96739959037313</v>
      </c>
      <c r="R188">
        <f t="shared" si="348"/>
        <v>1003.6731861573624</v>
      </c>
      <c r="S188">
        <f t="shared" si="348"/>
        <v>1201.4451370199656</v>
      </c>
      <c r="T188">
        <f t="shared" si="348"/>
        <v>999.30413470090366</v>
      </c>
      <c r="U188">
        <f t="shared" si="348"/>
        <v>1664.2595199815573</v>
      </c>
      <c r="V188">
        <f t="shared" si="348"/>
        <v>1066.6899869529391</v>
      </c>
      <c r="W188">
        <f t="shared" si="348"/>
        <v>1392.3787406993315</v>
      </c>
      <c r="X188">
        <f t="shared" si="348"/>
        <v>1057.0529246258627</v>
      </c>
      <c r="Y188">
        <f t="shared" si="348"/>
        <v>945.7735125678447</v>
      </c>
      <c r="Z188">
        <f t="shared" si="348"/>
        <v>1156.7845069167588</v>
      </c>
      <c r="AA188">
        <f t="shared" si="348"/>
        <v>1035.3422852739743</v>
      </c>
      <c r="AB188">
        <f t="shared" si="348"/>
        <v>1116.7695894028088</v>
      </c>
      <c r="AC188">
        <f t="shared" si="348"/>
        <v>960.92430916209287</v>
      </c>
      <c r="AD188">
        <f t="shared" si="348"/>
        <v>902.47444342277538</v>
      </c>
      <c r="AE188">
        <f t="shared" si="348"/>
        <v>1004.5981248613053</v>
      </c>
      <c r="AF188">
        <f t="shared" si="348"/>
        <v>1030.540096522046</v>
      </c>
      <c r="AG188">
        <f t="shared" si="348"/>
        <v>1000.9499729508144</v>
      </c>
      <c r="AH188">
        <f t="shared" si="348"/>
        <v>1115.2096077396557</v>
      </c>
      <c r="AI188">
        <f t="shared" si="348"/>
        <v>1359.0976070458782</v>
      </c>
      <c r="AJ188">
        <f t="shared" si="348"/>
        <v>990.63707703381988</v>
      </c>
      <c r="AK188">
        <f t="shared" si="348"/>
        <v>955.91988265122745</v>
      </c>
      <c r="AL188">
        <f t="shared" si="348"/>
        <v>977.90213226503511</v>
      </c>
      <c r="AM188">
        <f t="shared" si="348"/>
        <v>1284.4127853745408</v>
      </c>
      <c r="AN188">
        <f t="shared" si="348"/>
        <v>1055.1126626934883</v>
      </c>
      <c r="AO188">
        <f t="shared" si="348"/>
        <v>904.4587531236964</v>
      </c>
      <c r="AP188">
        <f t="shared" si="348"/>
        <v>1282.7556029806824</v>
      </c>
      <c r="AQ188">
        <f t="shared" si="348"/>
        <v>965.89100443347672</v>
      </c>
      <c r="AR188">
        <f t="shared" si="348"/>
        <v>1152.7857273240556</v>
      </c>
      <c r="AS188">
        <f t="shared" si="348"/>
        <v>1234.0101438839229</v>
      </c>
      <c r="AT188">
        <f t="shared" si="348"/>
        <v>1146.4138006431922</v>
      </c>
      <c r="AU188">
        <f t="shared" si="348"/>
        <v>1268.3865984217518</v>
      </c>
      <c r="AV188">
        <f t="shared" si="348"/>
        <v>1395.6736684157265</v>
      </c>
      <c r="AW188">
        <f t="shared" si="348"/>
        <v>1083.9262261514416</v>
      </c>
      <c r="AX188">
        <f t="shared" si="348"/>
        <v>943.64964124525795</v>
      </c>
      <c r="AY188">
        <f t="shared" si="348"/>
        <v>1390.4795397708374</v>
      </c>
      <c r="AZ188">
        <f t="shared" si="348"/>
        <v>1152.8541339246808</v>
      </c>
      <c r="BA188">
        <f t="shared" si="348"/>
        <v>1172.3767214615091</v>
      </c>
      <c r="BB188">
        <f t="shared" si="348"/>
        <v>1193.2494514590428</v>
      </c>
      <c r="BC188">
        <f t="shared" si="348"/>
        <v>925.34917277716045</v>
      </c>
      <c r="BD188">
        <f t="shared" si="348"/>
        <v>968.27404717834884</v>
      </c>
      <c r="BE188">
        <f t="shared" si="348"/>
        <v>883.50916308713886</v>
      </c>
      <c r="BF188">
        <f t="shared" si="348"/>
        <v>849.45199245573417</v>
      </c>
      <c r="BG188">
        <f t="shared" si="348"/>
        <v>1129.8411429448504</v>
      </c>
      <c r="BH188">
        <f t="shared" si="348"/>
        <v>917.04581267916433</v>
      </c>
      <c r="BI188">
        <f t="shared" si="348"/>
        <v>1416.1930456750624</v>
      </c>
      <c r="BJ188">
        <f t="shared" si="348"/>
        <v>927.1760285622488</v>
      </c>
      <c r="BK188">
        <f t="shared" si="348"/>
        <v>1360.5581917911759</v>
      </c>
      <c r="BL188">
        <f t="shared" si="348"/>
        <v>897.13733556514535</v>
      </c>
      <c r="BM188">
        <f t="shared" si="348"/>
        <v>1279.8286815270037</v>
      </c>
      <c r="BN188">
        <f t="shared" si="348"/>
        <v>1234.2410321984173</v>
      </c>
      <c r="BO188">
        <f t="shared" si="346"/>
        <v>999.13904667944212</v>
      </c>
      <c r="BP188">
        <f t="shared" si="346"/>
        <v>1168.7648631884699</v>
      </c>
      <c r="BQ188">
        <f t="shared" si="346"/>
        <v>927.87468466931432</v>
      </c>
      <c r="BR188">
        <f t="shared" si="346"/>
        <v>1359.369475551825</v>
      </c>
      <c r="BS188">
        <f t="shared" si="346"/>
        <v>1131.5753427618197</v>
      </c>
      <c r="BT188">
        <f t="shared" si="346"/>
        <v>1014.7486715037538</v>
      </c>
      <c r="BU188">
        <f t="shared" si="346"/>
        <v>1371.6381397306711</v>
      </c>
      <c r="BV188">
        <f t="shared" si="346"/>
        <v>1343.5787121627955</v>
      </c>
      <c r="BW188">
        <f t="shared" si="346"/>
        <v>858.3235494697193</v>
      </c>
      <c r="BX188">
        <f t="shared" si="346"/>
        <v>892.08880100198508</v>
      </c>
      <c r="BY188">
        <f t="shared" si="346"/>
        <v>1065.0136890331048</v>
      </c>
      <c r="BZ188">
        <f t="shared" si="346"/>
        <v>1021.3642889433077</v>
      </c>
      <c r="CA188">
        <f t="shared" si="346"/>
        <v>1248.3249147941849</v>
      </c>
      <c r="CB188">
        <f t="shared" si="346"/>
        <v>1623.8202501921312</v>
      </c>
      <c r="CC188">
        <f t="shared" si="346"/>
        <v>1001.7457986978241</v>
      </c>
      <c r="CD188">
        <f t="shared" si="346"/>
        <v>2383.1672014197006</v>
      </c>
      <c r="CE188">
        <f t="shared" si="346"/>
        <v>979.01144397063422</v>
      </c>
      <c r="CF188">
        <f t="shared" si="346"/>
        <v>924.88612834679759</v>
      </c>
      <c r="CG188">
        <f t="shared" si="346"/>
        <v>1333.088200567784</v>
      </c>
      <c r="CH188">
        <f t="shared" si="346"/>
        <v>949.46101705704507</v>
      </c>
      <c r="CI188">
        <f t="shared" si="346"/>
        <v>1159.2919612201604</v>
      </c>
      <c r="CJ188">
        <f t="shared" si="346"/>
        <v>1890.1523057576865</v>
      </c>
      <c r="CK188">
        <f t="shared" si="346"/>
        <v>1201.3960560450346</v>
      </c>
      <c r="CL188">
        <f t="shared" si="346"/>
        <v>1222.1191197646885</v>
      </c>
      <c r="CM188">
        <f t="shared" si="346"/>
        <v>1021.2906746604891</v>
      </c>
      <c r="CN188">
        <f t="shared" si="346"/>
        <v>920.9251513438395</v>
      </c>
      <c r="CO188">
        <f t="shared" si="346"/>
        <v>1038.5214512515936</v>
      </c>
      <c r="CP188">
        <f t="shared" si="346"/>
        <v>1072.3797694476816</v>
      </c>
      <c r="CQ188">
        <f t="shared" si="346"/>
        <v>1405.860715698414</v>
      </c>
      <c r="CR188">
        <f t="shared" si="346"/>
        <v>1281.4578742946148</v>
      </c>
      <c r="CS188">
        <f t="shared" si="346"/>
        <v>963.32610737058928</v>
      </c>
      <c r="CT188">
        <f t="shared" si="346"/>
        <v>1118.6267470754344</v>
      </c>
      <c r="CU188">
        <f t="shared" si="346"/>
        <v>934.57952541800319</v>
      </c>
      <c r="CV188">
        <f t="shared" si="346"/>
        <v>950.81563468732725</v>
      </c>
      <c r="CW188">
        <f t="shared" si="346"/>
        <v>1091.5083161974687</v>
      </c>
      <c r="CX188">
        <f t="shared" si="346"/>
        <v>1314.2303469926555</v>
      </c>
      <c r="CY188">
        <f t="shared" si="346"/>
        <v>1083.9677215632989</v>
      </c>
      <c r="CZ188">
        <f t="shared" si="346"/>
        <v>927.48504690837649</v>
      </c>
      <c r="DA188">
        <f t="shared" si="346"/>
        <v>1036.0628847047506</v>
      </c>
      <c r="DB188">
        <f t="shared" si="346"/>
        <v>858.89980766029021</v>
      </c>
      <c r="DC188">
        <f t="shared" si="346"/>
        <v>1092.0081864706067</v>
      </c>
      <c r="DD188">
        <f t="shared" si="346"/>
        <v>943.62931581495093</v>
      </c>
      <c r="DE188">
        <f t="shared" si="346"/>
        <v>930.58329498988996</v>
      </c>
      <c r="DF188">
        <f t="shared" si="346"/>
        <v>1067.118556753343</v>
      </c>
      <c r="DG188">
        <f t="shared" si="346"/>
        <v>920.47476867353839</v>
      </c>
      <c r="DH188">
        <f t="shared" si="346"/>
        <v>3043.7453637007279</v>
      </c>
      <c r="DI188">
        <f t="shared" si="346"/>
        <v>984.59173730112525</v>
      </c>
      <c r="DJ188">
        <f t="shared" si="346"/>
        <v>1193.9125488295285</v>
      </c>
      <c r="DK188">
        <f t="shared" si="346"/>
        <v>1785.5494182840669</v>
      </c>
      <c r="DL188">
        <f t="shared" si="346"/>
        <v>1035.6018120328795</v>
      </c>
      <c r="DM188">
        <f t="shared" si="346"/>
        <v>1265.4625442112724</v>
      </c>
      <c r="DN188">
        <f t="shared" si="346"/>
        <v>1051.3594198139754</v>
      </c>
      <c r="DO188">
        <f t="shared" si="346"/>
        <v>1078.9232860847876</v>
      </c>
      <c r="DP188">
        <f t="shared" si="346"/>
        <v>1281.8170087494548</v>
      </c>
      <c r="DQ188">
        <f t="shared" si="346"/>
        <v>938.83473670665694</v>
      </c>
      <c r="DR188">
        <f t="shared" si="346"/>
        <v>973.45674488668101</v>
      </c>
      <c r="DS188">
        <f t="shared" si="346"/>
        <v>930.83543505648367</v>
      </c>
      <c r="DT188">
        <f t="shared" si="346"/>
        <v>854.88685663113961</v>
      </c>
      <c r="DU188">
        <f t="shared" si="346"/>
        <v>1335.1423182695362</v>
      </c>
      <c r="DV188">
        <f t="shared" si="346"/>
        <v>1578.2387219694292</v>
      </c>
      <c r="DW188">
        <f t="shared" si="346"/>
        <v>1329.7405781887921</v>
      </c>
      <c r="DX188">
        <f t="shared" si="346"/>
        <v>991.31382997655487</v>
      </c>
      <c r="DY188">
        <f t="shared" si="346"/>
        <v>1201.5301784764717</v>
      </c>
      <c r="DZ188">
        <f t="shared" si="344"/>
        <v>833.41693095543144</v>
      </c>
      <c r="EA188">
        <f t="shared" si="333"/>
        <v>1017.5593658977054</v>
      </c>
      <c r="EB188">
        <f t="shared" si="333"/>
        <v>1018.8000599264293</v>
      </c>
      <c r="EC188">
        <f t="shared" si="333"/>
        <v>1045.8197055337207</v>
      </c>
      <c r="ED188">
        <f t="shared" ref="ED188:GL191" si="349">ED164+ED116</f>
        <v>1699.5617800613068</v>
      </c>
      <c r="EE188">
        <f t="shared" si="349"/>
        <v>1115.9112888492393</v>
      </c>
      <c r="EF188">
        <f t="shared" si="349"/>
        <v>921.80046744441995</v>
      </c>
      <c r="EG188">
        <f t="shared" si="349"/>
        <v>1399.7660900844917</v>
      </c>
      <c r="EH188">
        <f t="shared" si="349"/>
        <v>1180.6419920130124</v>
      </c>
      <c r="EI188">
        <f t="shared" si="349"/>
        <v>910.9989293153202</v>
      </c>
      <c r="EJ188">
        <f t="shared" si="349"/>
        <v>1032.6554346011199</v>
      </c>
      <c r="EK188">
        <f t="shared" si="349"/>
        <v>1125.6419738289505</v>
      </c>
      <c r="EL188">
        <f t="shared" si="349"/>
        <v>1003.1451352185435</v>
      </c>
      <c r="EM188">
        <f t="shared" si="349"/>
        <v>1132.822363123405</v>
      </c>
      <c r="EN188">
        <f t="shared" si="349"/>
        <v>988.74496283981728</v>
      </c>
      <c r="EO188">
        <f t="shared" si="349"/>
        <v>968.44671375545465</v>
      </c>
      <c r="EP188">
        <f t="shared" si="349"/>
        <v>899.43764325641052</v>
      </c>
      <c r="EQ188">
        <f t="shared" si="349"/>
        <v>1069.3795707042279</v>
      </c>
      <c r="ER188">
        <f t="shared" si="349"/>
        <v>1196.7237993572289</v>
      </c>
      <c r="ES188">
        <f t="shared" si="349"/>
        <v>1074.3861443969724</v>
      </c>
      <c r="ET188">
        <f t="shared" si="349"/>
        <v>1057.9115681269625</v>
      </c>
      <c r="EU188">
        <f t="shared" si="349"/>
        <v>1280.3085402116676</v>
      </c>
      <c r="EV188">
        <f t="shared" si="349"/>
        <v>1042.4152215803661</v>
      </c>
      <c r="EW188">
        <f t="shared" si="349"/>
        <v>1253.4996226481603</v>
      </c>
      <c r="EX188">
        <f t="shared" si="349"/>
        <v>897.82276749583264</v>
      </c>
      <c r="EY188">
        <f t="shared" si="349"/>
        <v>1303.5212267173665</v>
      </c>
      <c r="EZ188">
        <f t="shared" si="349"/>
        <v>1347.1652249523884</v>
      </c>
      <c r="FA188">
        <f t="shared" si="349"/>
        <v>969.6900493605358</v>
      </c>
      <c r="FB188">
        <f t="shared" si="349"/>
        <v>930.17993789472735</v>
      </c>
      <c r="FC188">
        <f t="shared" si="349"/>
        <v>1042.4184056271831</v>
      </c>
      <c r="FD188">
        <f t="shared" si="349"/>
        <v>930.92322030522246</v>
      </c>
      <c r="FE188">
        <f t="shared" si="349"/>
        <v>1933.7177366764586</v>
      </c>
      <c r="FF188">
        <f t="shared" si="349"/>
        <v>915.03019738952685</v>
      </c>
      <c r="FG188">
        <f t="shared" si="349"/>
        <v>1391.0346226712122</v>
      </c>
      <c r="FH188">
        <f t="shared" si="349"/>
        <v>927.87213095455786</v>
      </c>
      <c r="FI188">
        <f t="shared" si="349"/>
        <v>1383.3003811407521</v>
      </c>
      <c r="FJ188">
        <f t="shared" si="349"/>
        <v>2072.4727772835877</v>
      </c>
      <c r="FK188">
        <f t="shared" si="349"/>
        <v>1046.3110631797815</v>
      </c>
      <c r="FL188">
        <f t="shared" si="349"/>
        <v>1269.2749320894445</v>
      </c>
      <c r="FM188">
        <f t="shared" si="349"/>
        <v>906.35503075556051</v>
      </c>
      <c r="FN188">
        <f t="shared" si="349"/>
        <v>1408.4822476020122</v>
      </c>
      <c r="FO188">
        <f t="shared" si="349"/>
        <v>1121.8777379757266</v>
      </c>
      <c r="FP188">
        <f t="shared" si="349"/>
        <v>1431.895365907551</v>
      </c>
      <c r="FQ188">
        <f t="shared" si="349"/>
        <v>1260.7020577547487</v>
      </c>
      <c r="FR188">
        <f t="shared" si="349"/>
        <v>2020.4969945224766</v>
      </c>
      <c r="FS188">
        <f t="shared" si="349"/>
        <v>1109.8873186024025</v>
      </c>
      <c r="FT188">
        <f t="shared" si="349"/>
        <v>1103.8654104506631</v>
      </c>
      <c r="FU188">
        <f t="shared" si="349"/>
        <v>841.47626948722643</v>
      </c>
      <c r="FV188">
        <f t="shared" si="349"/>
        <v>1196.114103980779</v>
      </c>
      <c r="FW188">
        <f t="shared" si="349"/>
        <v>1252.0309135224538</v>
      </c>
      <c r="FX188">
        <f t="shared" si="349"/>
        <v>1072.7693153835733</v>
      </c>
      <c r="FY188">
        <f t="shared" si="349"/>
        <v>1143.2572979801469</v>
      </c>
      <c r="FZ188">
        <f t="shared" si="349"/>
        <v>997.02033316995357</v>
      </c>
      <c r="GA188">
        <f t="shared" si="349"/>
        <v>1191.2713555474975</v>
      </c>
      <c r="GB188">
        <f t="shared" si="349"/>
        <v>1019.1309276112671</v>
      </c>
      <c r="GC188">
        <f t="shared" si="349"/>
        <v>1145.8497580858816</v>
      </c>
      <c r="GD188">
        <f t="shared" si="349"/>
        <v>1143.0504711403105</v>
      </c>
      <c r="GE188">
        <f t="shared" si="349"/>
        <v>1254.6126101130208</v>
      </c>
      <c r="GF188">
        <f t="shared" si="349"/>
        <v>1305.4421526049077</v>
      </c>
      <c r="GG188">
        <f t="shared" si="349"/>
        <v>1039.6738592515417</v>
      </c>
      <c r="GH188">
        <f t="shared" si="349"/>
        <v>1125.6854397594664</v>
      </c>
      <c r="GI188">
        <f t="shared" si="349"/>
        <v>1075.5207926429484</v>
      </c>
      <c r="GJ188">
        <f t="shared" si="349"/>
        <v>960.1745729760346</v>
      </c>
      <c r="GK188">
        <f t="shared" si="349"/>
        <v>1309.0345757867353</v>
      </c>
      <c r="GL188">
        <f t="shared" si="349"/>
        <v>969.94075493086189</v>
      </c>
      <c r="GM188">
        <f t="shared" si="347"/>
        <v>1158.5122052547617</v>
      </c>
      <c r="GN188">
        <f t="shared" si="347"/>
        <v>1091.8308178622901</v>
      </c>
      <c r="GO188">
        <f t="shared" si="347"/>
        <v>1393.9548880301572</v>
      </c>
      <c r="GP188">
        <f t="shared" si="347"/>
        <v>956.58344769406699</v>
      </c>
      <c r="GQ188">
        <f t="shared" si="347"/>
        <v>1177.7647603420039</v>
      </c>
      <c r="GR188">
        <f t="shared" si="347"/>
        <v>1230.3442335959933</v>
      </c>
      <c r="GS188">
        <f t="shared" si="347"/>
        <v>890.86190988926489</v>
      </c>
      <c r="GT188">
        <f t="shared" si="347"/>
        <v>1438.6496718561857</v>
      </c>
      <c r="GU188">
        <f t="shared" si="347"/>
        <v>910.55907206199288</v>
      </c>
      <c r="GV188">
        <f t="shared" si="347"/>
        <v>998.12832998811564</v>
      </c>
      <c r="GW188">
        <f t="shared" si="347"/>
        <v>1040.105432146391</v>
      </c>
      <c r="GX188">
        <f t="shared" si="347"/>
        <v>1185.6801632685219</v>
      </c>
      <c r="GY188">
        <f t="shared" si="347"/>
        <v>1006.5144174493105</v>
      </c>
      <c r="GZ188">
        <f t="shared" si="347"/>
        <v>1093.3974209911419</v>
      </c>
      <c r="HA188">
        <f t="shared" si="345"/>
        <v>1254.2244800951607</v>
      </c>
      <c r="HB188">
        <f t="shared" si="345"/>
        <v>990.43639494531214</v>
      </c>
      <c r="HC188">
        <f t="shared" si="345"/>
        <v>1406.2955313966695</v>
      </c>
      <c r="HD188">
        <f t="shared" si="345"/>
        <v>1187.5809626249581</v>
      </c>
      <c r="HE188">
        <f t="shared" si="345"/>
        <v>1038.1953098940437</v>
      </c>
      <c r="HF188">
        <f t="shared" si="345"/>
        <v>986.06921457856458</v>
      </c>
      <c r="HG188">
        <f t="shared" si="345"/>
        <v>887.5795169573571</v>
      </c>
      <c r="HH188">
        <f t="shared" si="345"/>
        <v>1297.2751687496529</v>
      </c>
      <c r="HI188">
        <f t="shared" si="345"/>
        <v>961.33608750661574</v>
      </c>
      <c r="HJ188">
        <f t="shared" si="345"/>
        <v>1584.9745846116623</v>
      </c>
      <c r="HK188">
        <f t="shared" si="345"/>
        <v>1755.1292827847315</v>
      </c>
      <c r="HL188">
        <f t="shared" si="345"/>
        <v>1051.3803748285316</v>
      </c>
      <c r="HM188">
        <f t="shared" si="345"/>
        <v>1101.2477876543433</v>
      </c>
      <c r="HN188">
        <f t="shared" si="345"/>
        <v>1405.6082579290817</v>
      </c>
      <c r="HO188">
        <f t="shared" si="345"/>
        <v>1137.8585905752611</v>
      </c>
      <c r="HP188">
        <f t="shared" si="345"/>
        <v>1105.3714922480892</v>
      </c>
      <c r="HQ188">
        <f t="shared" si="345"/>
        <v>2093.7726145403731</v>
      </c>
      <c r="HR188">
        <f t="shared" si="345"/>
        <v>1024.881247217314</v>
      </c>
      <c r="HS188">
        <f t="shared" si="345"/>
        <v>1738.9723519329773</v>
      </c>
      <c r="HT188">
        <f t="shared" si="345"/>
        <v>1046.8748099285367</v>
      </c>
      <c r="HU188">
        <f t="shared" si="345"/>
        <v>1244.1221864225165</v>
      </c>
      <c r="HV188">
        <f t="shared" si="345"/>
        <v>1435.9997219124602</v>
      </c>
      <c r="HW188">
        <f t="shared" si="345"/>
        <v>882.23078959890722</v>
      </c>
      <c r="HX188">
        <f t="shared" si="345"/>
        <v>1500.5559209024188</v>
      </c>
      <c r="HY188">
        <f t="shared" si="345"/>
        <v>1583.7689766983219</v>
      </c>
      <c r="HZ188">
        <f t="shared" si="345"/>
        <v>881.79050608395278</v>
      </c>
      <c r="IA188">
        <f t="shared" si="345"/>
        <v>1023.5474356153203</v>
      </c>
      <c r="IB188">
        <f t="shared" si="345"/>
        <v>1162.1941383885896</v>
      </c>
      <c r="IC188">
        <f t="shared" si="345"/>
        <v>1007.6294531404508</v>
      </c>
      <c r="ID188">
        <f t="shared" si="345"/>
        <v>1174.0242670906066</v>
      </c>
      <c r="IE188">
        <f t="shared" si="345"/>
        <v>1037.0394474869593</v>
      </c>
      <c r="IF188">
        <f t="shared" si="345"/>
        <v>1221.8947899200984</v>
      </c>
      <c r="IG188">
        <f t="shared" si="345"/>
        <v>997.04779235651677</v>
      </c>
      <c r="IH188">
        <f t="shared" si="345"/>
        <v>915.80763886844557</v>
      </c>
      <c r="II188">
        <f t="shared" si="345"/>
        <v>1518.8035046733221</v>
      </c>
      <c r="IJ188">
        <f t="shared" si="345"/>
        <v>1843.4538651000794</v>
      </c>
      <c r="IK188">
        <f t="shared" si="345"/>
        <v>1359.2723478830094</v>
      </c>
      <c r="IL188">
        <f t="shared" si="345"/>
        <v>986.15022329849262</v>
      </c>
      <c r="IM188">
        <f t="shared" si="345"/>
        <v>977.77594571741508</v>
      </c>
      <c r="IN188">
        <f t="shared" si="345"/>
        <v>1239.1678722170489</v>
      </c>
      <c r="IO188">
        <f t="shared" si="345"/>
        <v>970.33315738244482</v>
      </c>
      <c r="IP188">
        <f t="shared" si="345"/>
        <v>1047.0597521085047</v>
      </c>
      <c r="IQ188">
        <f t="shared" si="345"/>
        <v>1078.9160273599423</v>
      </c>
      <c r="IR188">
        <f t="shared" si="345"/>
        <v>1237.7089246272931</v>
      </c>
      <c r="IS188">
        <f t="shared" si="345"/>
        <v>1061.0305420215273</v>
      </c>
      <c r="IT188">
        <f t="shared" si="345"/>
        <v>967.32107963193096</v>
      </c>
      <c r="IU188">
        <f t="shared" si="345"/>
        <v>866.73130460881487</v>
      </c>
      <c r="IV188">
        <f t="shared" si="345"/>
        <v>1197.1813832635071</v>
      </c>
      <c r="IW188">
        <f t="shared" si="345"/>
        <v>1758.5827108468502</v>
      </c>
      <c r="IX188">
        <f t="shared" si="345"/>
        <v>1634.1296656411753</v>
      </c>
      <c r="IY188">
        <f t="shared" si="323"/>
        <v>949.62276221246498</v>
      </c>
      <c r="IZ188">
        <f t="shared" si="323"/>
        <v>997.94097354921053</v>
      </c>
      <c r="JA188">
        <f t="shared" si="323"/>
        <v>903.69923667759599</v>
      </c>
      <c r="JB188">
        <f t="shared" si="323"/>
        <v>944.31839732915614</v>
      </c>
      <c r="JC188">
        <f t="shared" si="323"/>
        <v>1465.77152609208</v>
      </c>
    </row>
    <row r="189" spans="1:263" x14ac:dyDescent="0.25">
      <c r="A189" s="4">
        <f t="shared" si="304"/>
        <v>307504.6163910522</v>
      </c>
      <c r="B189">
        <v>2036</v>
      </c>
      <c r="C189">
        <f t="shared" si="348"/>
        <v>1163.592374442313</v>
      </c>
      <c r="D189">
        <f t="shared" si="348"/>
        <v>1108.619893916949</v>
      </c>
      <c r="E189">
        <f t="shared" si="348"/>
        <v>1218.6501358454695</v>
      </c>
      <c r="F189">
        <f t="shared" si="348"/>
        <v>1061.6866188736426</v>
      </c>
      <c r="G189">
        <f t="shared" si="348"/>
        <v>1106.7538422657099</v>
      </c>
      <c r="H189">
        <f t="shared" si="348"/>
        <v>1651.6851663648581</v>
      </c>
      <c r="I189">
        <f t="shared" si="348"/>
        <v>1032.7720842780313</v>
      </c>
      <c r="J189">
        <f t="shared" si="348"/>
        <v>944.1183586644313</v>
      </c>
      <c r="K189">
        <f t="shared" si="348"/>
        <v>1229.6081040027234</v>
      </c>
      <c r="L189">
        <f t="shared" si="348"/>
        <v>1289.9858730759149</v>
      </c>
      <c r="M189">
        <f t="shared" si="348"/>
        <v>978.51775235280138</v>
      </c>
      <c r="N189">
        <f t="shared" si="348"/>
        <v>957.23770643601847</v>
      </c>
      <c r="O189">
        <f t="shared" si="348"/>
        <v>1433.4602378890579</v>
      </c>
      <c r="P189">
        <f t="shared" si="348"/>
        <v>1207.8849925030993</v>
      </c>
      <c r="Q189">
        <f t="shared" si="348"/>
        <v>975.92582239294507</v>
      </c>
      <c r="R189">
        <f t="shared" si="348"/>
        <v>1109.2100199760193</v>
      </c>
      <c r="S189">
        <f t="shared" si="348"/>
        <v>1274.8495226513028</v>
      </c>
      <c r="T189">
        <f t="shared" si="348"/>
        <v>1056.5820931466287</v>
      </c>
      <c r="U189">
        <f t="shared" si="348"/>
        <v>1436.8955146158628</v>
      </c>
      <c r="V189">
        <f t="shared" si="348"/>
        <v>1125.4717877895762</v>
      </c>
      <c r="W189">
        <f t="shared" si="348"/>
        <v>1203.4621246170573</v>
      </c>
      <c r="X189">
        <f t="shared" si="348"/>
        <v>1134.0537017591682</v>
      </c>
      <c r="Y189">
        <f t="shared" si="348"/>
        <v>1079.0346307850712</v>
      </c>
      <c r="Z189">
        <f t="shared" si="348"/>
        <v>1231.5061928657665</v>
      </c>
      <c r="AA189">
        <f t="shared" si="348"/>
        <v>1104.2527611216931</v>
      </c>
      <c r="AB189">
        <f t="shared" si="348"/>
        <v>1178.7339266289373</v>
      </c>
      <c r="AC189">
        <f t="shared" si="348"/>
        <v>1016.1666313069488</v>
      </c>
      <c r="AD189">
        <f t="shared" si="348"/>
        <v>971.37122025889369</v>
      </c>
      <c r="AE189">
        <f t="shared" si="348"/>
        <v>1064.1789772783925</v>
      </c>
      <c r="AF189">
        <f t="shared" si="348"/>
        <v>1091.574972453913</v>
      </c>
      <c r="AG189">
        <f t="shared" si="348"/>
        <v>1079.2234086674005</v>
      </c>
      <c r="AH189">
        <f t="shared" si="348"/>
        <v>1179.4723728313284</v>
      </c>
      <c r="AI189">
        <f t="shared" si="348"/>
        <v>1447.4694921933901</v>
      </c>
      <c r="AJ189">
        <f t="shared" si="348"/>
        <v>1047.0882811081233</v>
      </c>
      <c r="AK189">
        <f t="shared" si="348"/>
        <v>1016.8747632241393</v>
      </c>
      <c r="AL189">
        <f t="shared" si="348"/>
        <v>1071.3044559972423</v>
      </c>
      <c r="AM189">
        <f t="shared" si="348"/>
        <v>1131.612825498247</v>
      </c>
      <c r="AN189">
        <f t="shared" si="348"/>
        <v>941.92398851353914</v>
      </c>
      <c r="AO189">
        <f t="shared" si="348"/>
        <v>954.97275473979334</v>
      </c>
      <c r="AP189">
        <f t="shared" si="348"/>
        <v>1067.4309227483918</v>
      </c>
      <c r="AQ189">
        <f t="shared" si="348"/>
        <v>896.31798129340393</v>
      </c>
      <c r="AR189">
        <f t="shared" si="348"/>
        <v>1064.426161954771</v>
      </c>
      <c r="AS189">
        <f t="shared" si="348"/>
        <v>1308.903843370952</v>
      </c>
      <c r="AT189">
        <f t="shared" si="348"/>
        <v>1218.7773765420968</v>
      </c>
      <c r="AU189">
        <f t="shared" si="348"/>
        <v>1360.8013609935624</v>
      </c>
      <c r="AV189">
        <f t="shared" si="348"/>
        <v>1488.2017402607748</v>
      </c>
      <c r="AW189">
        <f t="shared" si="348"/>
        <v>1192.3793860157093</v>
      </c>
      <c r="AX189">
        <f t="shared" si="348"/>
        <v>997.712636730854</v>
      </c>
      <c r="AY189">
        <f t="shared" si="348"/>
        <v>1481.1509873689506</v>
      </c>
      <c r="AZ189">
        <f t="shared" si="348"/>
        <v>1222.6785675305346</v>
      </c>
      <c r="BA189">
        <f t="shared" si="348"/>
        <v>1040.8585271553657</v>
      </c>
      <c r="BB189">
        <f t="shared" si="348"/>
        <v>1268.5502793356379</v>
      </c>
      <c r="BC189">
        <f t="shared" si="348"/>
        <v>976.58524797976042</v>
      </c>
      <c r="BD189">
        <f t="shared" si="348"/>
        <v>1031.3050849385913</v>
      </c>
      <c r="BE189">
        <f t="shared" si="348"/>
        <v>969.55655142418334</v>
      </c>
      <c r="BF189">
        <f t="shared" si="348"/>
        <v>941.63727900827519</v>
      </c>
      <c r="BG189">
        <f t="shared" si="348"/>
        <v>1203.7686631448232</v>
      </c>
      <c r="BH189">
        <f t="shared" si="348"/>
        <v>988.44214204985235</v>
      </c>
      <c r="BI189">
        <f t="shared" si="348"/>
        <v>1509.4537509935917</v>
      </c>
      <c r="BJ189">
        <f t="shared" si="348"/>
        <v>982.11752859335638</v>
      </c>
      <c r="BK189">
        <f t="shared" si="348"/>
        <v>1059.0535483954386</v>
      </c>
      <c r="BL189">
        <f t="shared" si="348"/>
        <v>1057.2416041270924</v>
      </c>
      <c r="BM189">
        <f t="shared" si="348"/>
        <v>1354.6553947494031</v>
      </c>
      <c r="BN189">
        <f t="shared" si="348"/>
        <v>1079.4098301525175</v>
      </c>
      <c r="BO189">
        <f t="shared" si="346"/>
        <v>1059.0849568911833</v>
      </c>
      <c r="BP189">
        <f t="shared" si="346"/>
        <v>1241.8336841540167</v>
      </c>
      <c r="BQ189">
        <f t="shared" si="346"/>
        <v>982.64990719695504</v>
      </c>
      <c r="BR189">
        <f t="shared" si="346"/>
        <v>1449.1962404868511</v>
      </c>
      <c r="BS189">
        <f t="shared" si="346"/>
        <v>1197.1716421766791</v>
      </c>
      <c r="BT189">
        <f t="shared" si="346"/>
        <v>1076.8133565328144</v>
      </c>
      <c r="BU189">
        <f t="shared" si="346"/>
        <v>1103.9494882326505</v>
      </c>
      <c r="BV189">
        <f t="shared" si="346"/>
        <v>1043.399224441308</v>
      </c>
      <c r="BW189">
        <f t="shared" si="346"/>
        <v>907.00354657434934</v>
      </c>
      <c r="BX189">
        <f t="shared" si="346"/>
        <v>882.28924826175012</v>
      </c>
      <c r="BY189">
        <f t="shared" si="346"/>
        <v>1136.1093992183241</v>
      </c>
      <c r="BZ189">
        <f t="shared" si="346"/>
        <v>937.65026577477886</v>
      </c>
      <c r="CA189">
        <f t="shared" si="346"/>
        <v>1098.6654903006213</v>
      </c>
      <c r="CB189">
        <f t="shared" si="346"/>
        <v>1756.3411861861941</v>
      </c>
      <c r="CC189">
        <f t="shared" si="346"/>
        <v>1116.5626514525622</v>
      </c>
      <c r="CD189">
        <f t="shared" si="346"/>
        <v>2611.6790333581562</v>
      </c>
      <c r="CE189">
        <f t="shared" si="346"/>
        <v>1041.0724694578264</v>
      </c>
      <c r="CF189">
        <f t="shared" si="346"/>
        <v>899.39077465803666</v>
      </c>
      <c r="CG189">
        <f t="shared" si="346"/>
        <v>1414.6974803633664</v>
      </c>
      <c r="CH189">
        <f t="shared" si="346"/>
        <v>1007.217164925361</v>
      </c>
      <c r="CI189">
        <f t="shared" si="346"/>
        <v>1225.4673518067959</v>
      </c>
      <c r="CJ189">
        <f t="shared" si="346"/>
        <v>2277.7266674710172</v>
      </c>
      <c r="CK189">
        <f t="shared" si="346"/>
        <v>1061.0516154887569</v>
      </c>
      <c r="CL189">
        <f t="shared" si="346"/>
        <v>1010.6617808200745</v>
      </c>
      <c r="CM189">
        <f t="shared" si="346"/>
        <v>1082.9087657743414</v>
      </c>
      <c r="CN189">
        <f t="shared" si="346"/>
        <v>975.08406155159014</v>
      </c>
      <c r="CO189">
        <f t="shared" si="346"/>
        <v>1100.3765733791213</v>
      </c>
      <c r="CP189">
        <f t="shared" si="346"/>
        <v>932.67665210376492</v>
      </c>
      <c r="CQ189">
        <f t="shared" si="346"/>
        <v>1489.1692388833135</v>
      </c>
      <c r="CR189">
        <f t="shared" si="346"/>
        <v>1035.0716501259205</v>
      </c>
      <c r="CS189">
        <f t="shared" si="346"/>
        <v>1050.4962820267615</v>
      </c>
      <c r="CT189">
        <f t="shared" si="346"/>
        <v>1192.4591800839689</v>
      </c>
      <c r="CU189">
        <f t="shared" si="346"/>
        <v>988.04251945363126</v>
      </c>
      <c r="CV189">
        <f t="shared" si="346"/>
        <v>1044.3850499757655</v>
      </c>
      <c r="CW189">
        <f t="shared" si="346"/>
        <v>1157.5205474478985</v>
      </c>
      <c r="CX189">
        <f t="shared" si="346"/>
        <v>1154.1444492568085</v>
      </c>
      <c r="CY189">
        <f t="shared" si="346"/>
        <v>1149.8071957188936</v>
      </c>
      <c r="CZ189">
        <f t="shared" si="346"/>
        <v>988.39393581038701</v>
      </c>
      <c r="DA189">
        <f t="shared" si="346"/>
        <v>1120.0475272726512</v>
      </c>
      <c r="DB189">
        <f t="shared" si="346"/>
        <v>951.05417614478392</v>
      </c>
      <c r="DC189">
        <f t="shared" si="346"/>
        <v>1155.4885560090429</v>
      </c>
      <c r="DD189">
        <f t="shared" si="346"/>
        <v>1001.0515782828675</v>
      </c>
      <c r="DE189">
        <f t="shared" si="346"/>
        <v>1015.3134005601795</v>
      </c>
      <c r="DF189">
        <f t="shared" si="346"/>
        <v>1156.6874619914117</v>
      </c>
      <c r="DG189">
        <f t="shared" si="346"/>
        <v>977.93174493867582</v>
      </c>
      <c r="DH189">
        <f t="shared" si="346"/>
        <v>2381.4296192243464</v>
      </c>
      <c r="DI189">
        <f t="shared" si="346"/>
        <v>1041.3291691291979</v>
      </c>
      <c r="DJ189">
        <f t="shared" si="346"/>
        <v>1069.8742285839955</v>
      </c>
      <c r="DK189">
        <f t="shared" si="346"/>
        <v>1994.6826759666581</v>
      </c>
      <c r="DL189">
        <f t="shared" si="346"/>
        <v>970.62342670274688</v>
      </c>
      <c r="DM189">
        <f t="shared" si="346"/>
        <v>1343.8699166691297</v>
      </c>
      <c r="DN189">
        <f t="shared" si="346"/>
        <v>1115.0678654537899</v>
      </c>
      <c r="DO189">
        <f t="shared" si="346"/>
        <v>992.99958172743641</v>
      </c>
      <c r="DP189">
        <f t="shared" si="346"/>
        <v>926.49455318897242</v>
      </c>
      <c r="DQ189">
        <f t="shared" si="346"/>
        <v>1008.1090872623258</v>
      </c>
      <c r="DR189">
        <f t="shared" si="346"/>
        <v>1080.8302815362933</v>
      </c>
      <c r="DS189">
        <f t="shared" si="346"/>
        <v>983.75578585989592</v>
      </c>
      <c r="DT189">
        <f t="shared" si="346"/>
        <v>956.06480676896877</v>
      </c>
      <c r="DU189">
        <f t="shared" si="346"/>
        <v>1542.1830309915126</v>
      </c>
      <c r="DV189">
        <f t="shared" si="346"/>
        <v>1314.4221157539116</v>
      </c>
      <c r="DW189">
        <f t="shared" si="346"/>
        <v>1418.1036612622418</v>
      </c>
      <c r="DX189">
        <f t="shared" si="346"/>
        <v>1048.5199003257812</v>
      </c>
      <c r="DY189">
        <f t="shared" si="346"/>
        <v>1332.7586312987241</v>
      </c>
      <c r="DZ189">
        <f t="shared" si="344"/>
        <v>902.92115352689257</v>
      </c>
      <c r="EA189">
        <f t="shared" si="333"/>
        <v>1095.3612879350144</v>
      </c>
      <c r="EB189">
        <f t="shared" si="333"/>
        <v>951.48815305180597</v>
      </c>
      <c r="EC189">
        <f t="shared" si="333"/>
        <v>1110.987733146661</v>
      </c>
      <c r="ED189">
        <f t="shared" si="349"/>
        <v>1807.3366712054903</v>
      </c>
      <c r="EE189">
        <f t="shared" si="349"/>
        <v>1189.5791343634517</v>
      </c>
      <c r="EF189">
        <f t="shared" si="349"/>
        <v>1022.6772729167732</v>
      </c>
      <c r="EG189">
        <f t="shared" si="349"/>
        <v>1500.0218475907679</v>
      </c>
      <c r="EH189">
        <f t="shared" si="349"/>
        <v>1317.1310533380088</v>
      </c>
      <c r="EI189">
        <f t="shared" si="349"/>
        <v>986.12774588084858</v>
      </c>
      <c r="EJ189">
        <f t="shared" si="349"/>
        <v>955.74299898151003</v>
      </c>
      <c r="EK189">
        <f t="shared" si="349"/>
        <v>1188.0711596031222</v>
      </c>
      <c r="EL189">
        <f t="shared" si="349"/>
        <v>1065.2627117833517</v>
      </c>
      <c r="EM189">
        <f t="shared" si="349"/>
        <v>1213.6458930905001</v>
      </c>
      <c r="EN189">
        <f t="shared" si="349"/>
        <v>945.98907623276261</v>
      </c>
      <c r="EO189">
        <f t="shared" si="349"/>
        <v>922.30381063275081</v>
      </c>
      <c r="EP189">
        <f t="shared" si="349"/>
        <v>973.29191117533389</v>
      </c>
      <c r="EQ189">
        <f t="shared" si="349"/>
        <v>1130.455463891366</v>
      </c>
      <c r="ER189">
        <f t="shared" si="349"/>
        <v>1058.4029122361651</v>
      </c>
      <c r="ES189">
        <f t="shared" si="349"/>
        <v>1134.3215613393345</v>
      </c>
      <c r="ET189">
        <f t="shared" si="349"/>
        <v>1116.1776325245469</v>
      </c>
      <c r="EU189">
        <f t="shared" si="349"/>
        <v>1364.6926684518317</v>
      </c>
      <c r="EV189">
        <f t="shared" si="349"/>
        <v>976.14034800089951</v>
      </c>
      <c r="EW189">
        <f t="shared" si="349"/>
        <v>1327.3898208686037</v>
      </c>
      <c r="EX189">
        <f t="shared" si="349"/>
        <v>968.14769882467431</v>
      </c>
      <c r="EY189">
        <f t="shared" si="349"/>
        <v>1108.6332500443214</v>
      </c>
      <c r="EZ189">
        <f t="shared" si="349"/>
        <v>1424.2699390339853</v>
      </c>
      <c r="FA189">
        <f t="shared" si="349"/>
        <v>1095.9085302600888</v>
      </c>
      <c r="FB189">
        <f t="shared" si="349"/>
        <v>878.65254432613574</v>
      </c>
      <c r="FC189">
        <f t="shared" si="349"/>
        <v>1102.6500632103966</v>
      </c>
      <c r="FD189">
        <f t="shared" si="349"/>
        <v>1008.0237739097723</v>
      </c>
      <c r="FE189">
        <f t="shared" si="349"/>
        <v>2057.6473263264652</v>
      </c>
      <c r="FF189">
        <f t="shared" si="349"/>
        <v>964.51347832241686</v>
      </c>
      <c r="FG189">
        <f t="shared" si="349"/>
        <v>1564.0207375600289</v>
      </c>
      <c r="FH189">
        <f t="shared" si="349"/>
        <v>982.31625401443193</v>
      </c>
      <c r="FI189">
        <f t="shared" si="349"/>
        <v>1101.3245259024529</v>
      </c>
      <c r="FJ189">
        <f t="shared" si="349"/>
        <v>2237.7032749494128</v>
      </c>
      <c r="FK189">
        <f t="shared" si="349"/>
        <v>1109.0960561857228</v>
      </c>
      <c r="FL189">
        <f t="shared" si="349"/>
        <v>1346.9268051003035</v>
      </c>
      <c r="FM189">
        <f t="shared" si="349"/>
        <v>979.35450020862504</v>
      </c>
      <c r="FN189">
        <f t="shared" si="349"/>
        <v>1486.442641604516</v>
      </c>
      <c r="FO189">
        <f t="shared" si="349"/>
        <v>960.06329623210695</v>
      </c>
      <c r="FP189">
        <f t="shared" si="349"/>
        <v>1514.4581650393272</v>
      </c>
      <c r="FQ189">
        <f t="shared" si="349"/>
        <v>1348.0249104596658</v>
      </c>
      <c r="FR189">
        <f t="shared" si="349"/>
        <v>1446.9527103652895</v>
      </c>
      <c r="FS189">
        <f t="shared" si="349"/>
        <v>1252.3322405599511</v>
      </c>
      <c r="FT189">
        <f t="shared" si="349"/>
        <v>1168.2093393846799</v>
      </c>
      <c r="FU189">
        <f t="shared" si="349"/>
        <v>909.88622795250683</v>
      </c>
      <c r="FV189">
        <f t="shared" si="349"/>
        <v>1069.4971525896744</v>
      </c>
      <c r="FW189">
        <f t="shared" si="349"/>
        <v>1042.4023255897264</v>
      </c>
      <c r="FX189">
        <f t="shared" si="349"/>
        <v>1181.3348764151833</v>
      </c>
      <c r="FY189">
        <f t="shared" si="349"/>
        <v>1210.7273603863546</v>
      </c>
      <c r="FZ189">
        <f t="shared" si="349"/>
        <v>1073.8485899452503</v>
      </c>
      <c r="GA189">
        <f t="shared" si="349"/>
        <v>1037.8974966049839</v>
      </c>
      <c r="GB189">
        <f t="shared" si="349"/>
        <v>921.64472375421428</v>
      </c>
      <c r="GC189">
        <f t="shared" si="349"/>
        <v>1223.227270992099</v>
      </c>
      <c r="GD189">
        <f t="shared" si="349"/>
        <v>1029.0128668049574</v>
      </c>
      <c r="GE189">
        <f t="shared" si="349"/>
        <v>1095.7166706396706</v>
      </c>
      <c r="GF189">
        <f t="shared" si="349"/>
        <v>1379.2933955515168</v>
      </c>
      <c r="GG189">
        <f t="shared" si="349"/>
        <v>939.41100978836153</v>
      </c>
      <c r="GH189">
        <f t="shared" si="349"/>
        <v>1222.8785781791159</v>
      </c>
      <c r="GI189">
        <f t="shared" si="349"/>
        <v>1174.2300676611974</v>
      </c>
      <c r="GJ189">
        <f t="shared" si="349"/>
        <v>939.77607606006109</v>
      </c>
      <c r="GK189">
        <f t="shared" si="349"/>
        <v>1385.8757172973969</v>
      </c>
      <c r="GL189">
        <f t="shared" si="349"/>
        <v>1072.9940738752834</v>
      </c>
      <c r="GM189">
        <f t="shared" si="347"/>
        <v>1230.8884839840537</v>
      </c>
      <c r="GN189">
        <f t="shared" si="347"/>
        <v>1152.2822404416374</v>
      </c>
      <c r="GO189">
        <f t="shared" si="347"/>
        <v>1096.6018642045701</v>
      </c>
      <c r="GP189">
        <f t="shared" si="347"/>
        <v>1041.7895148024293</v>
      </c>
      <c r="GQ189">
        <f t="shared" si="347"/>
        <v>1241.9893816142621</v>
      </c>
      <c r="GR189">
        <f t="shared" si="347"/>
        <v>1315.3602913338757</v>
      </c>
      <c r="GS189">
        <f t="shared" si="347"/>
        <v>989.03629409406551</v>
      </c>
      <c r="GT189">
        <f t="shared" si="347"/>
        <v>1526.8250879559243</v>
      </c>
      <c r="GU189">
        <f t="shared" si="347"/>
        <v>872.63488754794025</v>
      </c>
      <c r="GV189">
        <f t="shared" si="347"/>
        <v>1056.782351499666</v>
      </c>
      <c r="GW189">
        <f t="shared" si="347"/>
        <v>970.46509828189301</v>
      </c>
      <c r="GX189">
        <f t="shared" si="347"/>
        <v>1251.7273111152415</v>
      </c>
      <c r="GY189">
        <f t="shared" si="347"/>
        <v>1103.473627128019</v>
      </c>
      <c r="GZ189">
        <f t="shared" si="347"/>
        <v>1157.1676380135564</v>
      </c>
      <c r="HA189">
        <f t="shared" si="345"/>
        <v>1328.5604253819738</v>
      </c>
      <c r="HB189">
        <f t="shared" si="345"/>
        <v>1075.7053572809787</v>
      </c>
      <c r="HC189">
        <f t="shared" si="345"/>
        <v>1503.1395863186833</v>
      </c>
      <c r="HD189">
        <f t="shared" si="345"/>
        <v>957.4687869809884</v>
      </c>
      <c r="HE189">
        <f t="shared" si="345"/>
        <v>1112.5306761883694</v>
      </c>
      <c r="HF189">
        <f t="shared" si="345"/>
        <v>1062.488902096035</v>
      </c>
      <c r="HG189">
        <f t="shared" si="345"/>
        <v>980.66471756722262</v>
      </c>
      <c r="HH189">
        <f t="shared" si="345"/>
        <v>1068.901988495872</v>
      </c>
      <c r="HI189">
        <f t="shared" si="345"/>
        <v>1098.6709544229052</v>
      </c>
      <c r="HJ189">
        <f t="shared" si="345"/>
        <v>1707.4022944918488</v>
      </c>
      <c r="HK189">
        <f t="shared" si="345"/>
        <v>1519.2079671344081</v>
      </c>
      <c r="HL189">
        <f t="shared" si="345"/>
        <v>1130.8032252747157</v>
      </c>
      <c r="HM189">
        <f t="shared" si="345"/>
        <v>1173.5397170737947</v>
      </c>
      <c r="HN189">
        <f t="shared" si="345"/>
        <v>1139.6846311833278</v>
      </c>
      <c r="HO189">
        <f t="shared" si="345"/>
        <v>1209.6078536734456</v>
      </c>
      <c r="HP189">
        <f t="shared" si="345"/>
        <v>1229.2020682228315</v>
      </c>
      <c r="HQ189">
        <f t="shared" si="345"/>
        <v>2219.3107684552783</v>
      </c>
      <c r="HR189">
        <f t="shared" si="345"/>
        <v>1080.5644010269871</v>
      </c>
      <c r="HS189">
        <f t="shared" si="345"/>
        <v>1835.0629105253461</v>
      </c>
      <c r="HT189">
        <f t="shared" si="345"/>
        <v>1107.8898560627388</v>
      </c>
      <c r="HU189">
        <f t="shared" si="345"/>
        <v>1076.5761907483102</v>
      </c>
      <c r="HV189">
        <f t="shared" si="345"/>
        <v>1243.7584523046542</v>
      </c>
      <c r="HW189">
        <f t="shared" si="345"/>
        <v>931.18406357999243</v>
      </c>
      <c r="HX189">
        <f t="shared" si="345"/>
        <v>1596.3972402949244</v>
      </c>
      <c r="HY189">
        <f t="shared" si="345"/>
        <v>1342.0487068507202</v>
      </c>
      <c r="HZ189">
        <f t="shared" si="345"/>
        <v>933.01230730224381</v>
      </c>
      <c r="IA189">
        <f t="shared" si="345"/>
        <v>1085.369078919914</v>
      </c>
      <c r="IB189">
        <f t="shared" si="345"/>
        <v>1233.7527203568725</v>
      </c>
      <c r="IC189">
        <f t="shared" si="345"/>
        <v>1063.9980906148421</v>
      </c>
      <c r="ID189">
        <f t="shared" ref="ID189:IX189" si="350">ID165+ID117</f>
        <v>1249.0059717279896</v>
      </c>
      <c r="IE189">
        <f t="shared" si="350"/>
        <v>1097.7163176380564</v>
      </c>
      <c r="IF189">
        <f t="shared" si="350"/>
        <v>1297.6128830243892</v>
      </c>
      <c r="IG189">
        <f t="shared" si="350"/>
        <v>1054.8286876283807</v>
      </c>
      <c r="IH189">
        <f t="shared" si="350"/>
        <v>966.91458117369882</v>
      </c>
      <c r="II189">
        <f t="shared" si="350"/>
        <v>1623.7121326873234</v>
      </c>
      <c r="IJ189">
        <f t="shared" si="350"/>
        <v>1946.811779277607</v>
      </c>
      <c r="IK189">
        <f t="shared" si="350"/>
        <v>1173.6836765084079</v>
      </c>
      <c r="IL189">
        <f t="shared" si="350"/>
        <v>1055.890626252213</v>
      </c>
      <c r="IM189">
        <f t="shared" si="350"/>
        <v>910.14824352365736</v>
      </c>
      <c r="IN189">
        <f t="shared" si="350"/>
        <v>1022.5086414288876</v>
      </c>
      <c r="IO189">
        <f t="shared" si="350"/>
        <v>1032.8739875772142</v>
      </c>
      <c r="IP189">
        <f t="shared" si="350"/>
        <v>1160.5587635631309</v>
      </c>
      <c r="IQ189">
        <f t="shared" si="350"/>
        <v>1165.4453794888886</v>
      </c>
      <c r="IR189">
        <f t="shared" si="350"/>
        <v>1313.2376568351783</v>
      </c>
      <c r="IS189">
        <f t="shared" si="350"/>
        <v>1132.488045519199</v>
      </c>
      <c r="IT189">
        <f t="shared" si="350"/>
        <v>1054.3575329749367</v>
      </c>
      <c r="IU189">
        <f t="shared" si="350"/>
        <v>940.69013508419368</v>
      </c>
      <c r="IV189">
        <f t="shared" si="350"/>
        <v>1262.8788171927035</v>
      </c>
      <c r="IW189">
        <f t="shared" si="350"/>
        <v>1871.8995560373216</v>
      </c>
      <c r="IX189">
        <f t="shared" si="350"/>
        <v>1733.9748955751759</v>
      </c>
      <c r="IY189">
        <f t="shared" si="323"/>
        <v>897.70978789964329</v>
      </c>
      <c r="IZ189">
        <f t="shared" si="323"/>
        <v>948.08052296812707</v>
      </c>
      <c r="JA189">
        <f t="shared" si="323"/>
        <v>859.52175493124264</v>
      </c>
      <c r="JB189">
        <f t="shared" si="323"/>
        <v>996.83983104144329</v>
      </c>
      <c r="JC189">
        <f t="shared" si="323"/>
        <v>1564.7363180471939</v>
      </c>
    </row>
    <row r="190" spans="1:263" x14ac:dyDescent="0.25">
      <c r="A190" s="4">
        <f t="shared" si="304"/>
        <v>312467.75534391729</v>
      </c>
      <c r="B190">
        <v>2037</v>
      </c>
      <c r="C190">
        <f t="shared" si="348"/>
        <v>1275.7731572643779</v>
      </c>
      <c r="D190">
        <f t="shared" si="348"/>
        <v>1172.40663271428</v>
      </c>
      <c r="E190">
        <f t="shared" si="348"/>
        <v>1290.3371346204049</v>
      </c>
      <c r="F190">
        <f t="shared" si="348"/>
        <v>1121.8921109445009</v>
      </c>
      <c r="G190">
        <f t="shared" si="348"/>
        <v>1171.8370056465576</v>
      </c>
      <c r="H190">
        <f t="shared" si="348"/>
        <v>1425.383174645664</v>
      </c>
      <c r="I190">
        <f t="shared" si="348"/>
        <v>1094.5948964428342</v>
      </c>
      <c r="J190">
        <f t="shared" si="348"/>
        <v>996.85909208106796</v>
      </c>
      <c r="K190">
        <f t="shared" si="348"/>
        <v>1328.545600826264</v>
      </c>
      <c r="L190">
        <f t="shared" si="348"/>
        <v>1377.2909543481455</v>
      </c>
      <c r="M190">
        <f t="shared" si="348"/>
        <v>1034.364001345298</v>
      </c>
      <c r="N190">
        <f t="shared" si="348"/>
        <v>1010.1572887123127</v>
      </c>
      <c r="O190">
        <f t="shared" si="348"/>
        <v>1531.4645594588869</v>
      </c>
      <c r="P190">
        <f t="shared" si="348"/>
        <v>1364.736590615672</v>
      </c>
      <c r="Q190">
        <f t="shared" si="348"/>
        <v>1032.5320532974024</v>
      </c>
      <c r="R190">
        <f t="shared" si="348"/>
        <v>1181.3106352154418</v>
      </c>
      <c r="S190">
        <f t="shared" si="348"/>
        <v>1136.6022976221529</v>
      </c>
      <c r="T190">
        <f t="shared" si="348"/>
        <v>1006.3147111809944</v>
      </c>
      <c r="U190">
        <f t="shared" si="348"/>
        <v>1538.1216724734199</v>
      </c>
      <c r="V190">
        <f t="shared" si="348"/>
        <v>1023.8674775898679</v>
      </c>
      <c r="W190">
        <f t="shared" si="348"/>
        <v>1286.6085908223147</v>
      </c>
      <c r="X190">
        <f t="shared" si="348"/>
        <v>1199.1794022236695</v>
      </c>
      <c r="Y190">
        <f t="shared" si="348"/>
        <v>1153.9119233531378</v>
      </c>
      <c r="Z190">
        <f t="shared" si="348"/>
        <v>1311.6116661897677</v>
      </c>
      <c r="AA190">
        <f t="shared" si="348"/>
        <v>1180.0986141350954</v>
      </c>
      <c r="AB190">
        <f t="shared" si="348"/>
        <v>1102.7424222040547</v>
      </c>
      <c r="AC190">
        <f t="shared" si="348"/>
        <v>1075.1002458097685</v>
      </c>
      <c r="AD190">
        <f t="shared" si="348"/>
        <v>1027.8040258175135</v>
      </c>
      <c r="AE190">
        <f t="shared" si="348"/>
        <v>1127.5728128583085</v>
      </c>
      <c r="AF190">
        <f t="shared" si="348"/>
        <v>993.21988955300446</v>
      </c>
      <c r="AG190">
        <f t="shared" si="348"/>
        <v>1144.8736428860391</v>
      </c>
      <c r="AH190">
        <f t="shared" si="348"/>
        <v>1075.2910841460264</v>
      </c>
      <c r="AI190">
        <f t="shared" si="348"/>
        <v>1529.3602798780196</v>
      </c>
      <c r="AJ190">
        <f t="shared" si="348"/>
        <v>1107.1623426092854</v>
      </c>
      <c r="AK190">
        <f t="shared" si="348"/>
        <v>1082.2222442114041</v>
      </c>
      <c r="AL190">
        <f t="shared" si="348"/>
        <v>1136.2285343333649</v>
      </c>
      <c r="AM190">
        <f t="shared" si="348"/>
        <v>1217.1917812856511</v>
      </c>
      <c r="AN190">
        <f t="shared" si="348"/>
        <v>996.04734451798163</v>
      </c>
      <c r="AO190">
        <f t="shared" si="348"/>
        <v>936.35084432293741</v>
      </c>
      <c r="AP190">
        <f t="shared" si="348"/>
        <v>1145.5969954242121</v>
      </c>
      <c r="AQ190">
        <f t="shared" si="348"/>
        <v>962.70985018144415</v>
      </c>
      <c r="AR190">
        <f t="shared" si="348"/>
        <v>1141.4661884555146</v>
      </c>
      <c r="AS190">
        <f t="shared" si="348"/>
        <v>1121.7645394468798</v>
      </c>
      <c r="AT190">
        <f t="shared" si="348"/>
        <v>1297.8373861038604</v>
      </c>
      <c r="AU190">
        <f t="shared" si="348"/>
        <v>1444.8081689845674</v>
      </c>
      <c r="AV190">
        <f t="shared" si="348"/>
        <v>1189.4901349280326</v>
      </c>
      <c r="AW190">
        <f t="shared" si="348"/>
        <v>1267.2270466458367</v>
      </c>
      <c r="AX190">
        <f t="shared" si="348"/>
        <v>1057.2658002262831</v>
      </c>
      <c r="AY190">
        <f t="shared" si="348"/>
        <v>1578.65138266339</v>
      </c>
      <c r="AZ190">
        <f t="shared" si="348"/>
        <v>1295.3226634258231</v>
      </c>
      <c r="BA190">
        <f t="shared" si="348"/>
        <v>1108.3497723377261</v>
      </c>
      <c r="BB190">
        <f t="shared" si="348"/>
        <v>1349.3667245672664</v>
      </c>
      <c r="BC190">
        <f t="shared" si="348"/>
        <v>1045.9137530104947</v>
      </c>
      <c r="BD190">
        <f t="shared" si="348"/>
        <v>911.41746612587917</v>
      </c>
      <c r="BE190">
        <f t="shared" si="348"/>
        <v>1029.1147923037865</v>
      </c>
      <c r="BF190">
        <f t="shared" si="348"/>
        <v>999.43226482587318</v>
      </c>
      <c r="BG190">
        <f t="shared" si="348"/>
        <v>1284.0413882537566</v>
      </c>
      <c r="BH190">
        <f t="shared" si="348"/>
        <v>1045.1488609873479</v>
      </c>
      <c r="BI190">
        <f t="shared" si="348"/>
        <v>1139.353447257577</v>
      </c>
      <c r="BJ190">
        <f t="shared" si="348"/>
        <v>1040.8941959432436</v>
      </c>
      <c r="BK190">
        <f t="shared" si="348"/>
        <v>1147.0818774333734</v>
      </c>
      <c r="BL190">
        <f t="shared" si="348"/>
        <v>919.24149763180742</v>
      </c>
      <c r="BM190">
        <f t="shared" si="348"/>
        <v>1434.1179751642712</v>
      </c>
      <c r="BN190">
        <f t="shared" si="348"/>
        <v>1142.150049194049</v>
      </c>
      <c r="BO190">
        <f t="shared" si="346"/>
        <v>1122.7744185676333</v>
      </c>
      <c r="BP190">
        <f t="shared" si="346"/>
        <v>1056.1360360303133</v>
      </c>
      <c r="BQ190">
        <f t="shared" si="346"/>
        <v>1040.7544229483569</v>
      </c>
      <c r="BR190">
        <f t="shared" si="346"/>
        <v>1125.2296826609777</v>
      </c>
      <c r="BS190">
        <f t="shared" si="346"/>
        <v>1266.8715534414448</v>
      </c>
      <c r="BT190">
        <f t="shared" si="346"/>
        <v>1143.3974817517915</v>
      </c>
      <c r="BU190">
        <f t="shared" si="346"/>
        <v>1218.21097433061</v>
      </c>
      <c r="BV190">
        <f t="shared" si="346"/>
        <v>1177.8553869328507</v>
      </c>
      <c r="BW190">
        <f t="shared" si="346"/>
        <v>904.53533632239919</v>
      </c>
      <c r="BX190">
        <f t="shared" si="346"/>
        <v>929.75458926153078</v>
      </c>
      <c r="BY190">
        <f t="shared" si="346"/>
        <v>1213.6943899032924</v>
      </c>
      <c r="BZ190">
        <f t="shared" si="346"/>
        <v>1008.2216199973747</v>
      </c>
      <c r="CA190">
        <f t="shared" si="346"/>
        <v>1182.2877808592139</v>
      </c>
      <c r="CB190">
        <f t="shared" si="346"/>
        <v>1866.2855527357938</v>
      </c>
      <c r="CC190">
        <f t="shared" si="346"/>
        <v>1188.1723156263415</v>
      </c>
      <c r="CD190">
        <f t="shared" si="346"/>
        <v>1960.8466391546701</v>
      </c>
      <c r="CE190">
        <f t="shared" si="346"/>
        <v>1107.3514797442106</v>
      </c>
      <c r="CF190">
        <f t="shared" si="346"/>
        <v>950.5658538452758</v>
      </c>
      <c r="CG190">
        <f t="shared" si="346"/>
        <v>1501.8488523129286</v>
      </c>
      <c r="CH190">
        <f t="shared" si="346"/>
        <v>962.21558718435949</v>
      </c>
      <c r="CI190">
        <f t="shared" si="346"/>
        <v>1323.6095349008071</v>
      </c>
      <c r="CJ190">
        <f t="shared" si="346"/>
        <v>2440.2314104664574</v>
      </c>
      <c r="CK190">
        <f t="shared" si="346"/>
        <v>1149.3383219699999</v>
      </c>
      <c r="CL190">
        <f t="shared" si="346"/>
        <v>1071.2859622124047</v>
      </c>
      <c r="CM190">
        <f t="shared" si="346"/>
        <v>1148.6659069499481</v>
      </c>
      <c r="CN190">
        <f t="shared" si="346"/>
        <v>1032.8397453887715</v>
      </c>
      <c r="CO190">
        <f t="shared" si="346"/>
        <v>1218.3589526789854</v>
      </c>
      <c r="CP190">
        <f t="shared" si="346"/>
        <v>1026.2786438429598</v>
      </c>
      <c r="CQ190">
        <f t="shared" si="346"/>
        <v>1255.0164108973049</v>
      </c>
      <c r="CR190">
        <f t="shared" si="346"/>
        <v>1093.8814400861197</v>
      </c>
      <c r="CS190">
        <f t="shared" si="346"/>
        <v>1115.012561457876</v>
      </c>
      <c r="CT190">
        <f t="shared" si="346"/>
        <v>1035.358635507019</v>
      </c>
      <c r="CU190">
        <f t="shared" si="346"/>
        <v>961.59416115259864</v>
      </c>
      <c r="CV190">
        <f t="shared" si="346"/>
        <v>1109.943998684078</v>
      </c>
      <c r="CW190">
        <f t="shared" si="346"/>
        <v>1007.3596686235956</v>
      </c>
      <c r="CX190">
        <f t="shared" si="346"/>
        <v>1229.114454214538</v>
      </c>
      <c r="CY190">
        <f t="shared" si="346"/>
        <v>1220.1287876416136</v>
      </c>
      <c r="CZ190">
        <f t="shared" si="346"/>
        <v>1042.520791398319</v>
      </c>
      <c r="DA190">
        <f t="shared" si="346"/>
        <v>1189.0845744521409</v>
      </c>
      <c r="DB190">
        <f t="shared" si="346"/>
        <v>1009.7558947778125</v>
      </c>
      <c r="DC190">
        <f t="shared" si="346"/>
        <v>1222.5034441093767</v>
      </c>
      <c r="DD190">
        <f t="shared" si="346"/>
        <v>1062.4764022222173</v>
      </c>
      <c r="DE190">
        <f t="shared" si="346"/>
        <v>1076.1168773508114</v>
      </c>
      <c r="DF190">
        <f t="shared" si="346"/>
        <v>1227.9549882548095</v>
      </c>
      <c r="DG190">
        <f t="shared" si="346"/>
        <v>1039.6231321002247</v>
      </c>
      <c r="DH190">
        <f t="shared" si="346"/>
        <v>2521.3876548453427</v>
      </c>
      <c r="DI190">
        <f t="shared" si="346"/>
        <v>938.92524162749146</v>
      </c>
      <c r="DJ190">
        <f t="shared" si="346"/>
        <v>1142.4931873956516</v>
      </c>
      <c r="DK190">
        <f t="shared" si="346"/>
        <v>2135.0009835865212</v>
      </c>
      <c r="DL190">
        <f t="shared" si="346"/>
        <v>1037.0294496143033</v>
      </c>
      <c r="DM190">
        <f t="shared" si="346"/>
        <v>1075.8027894996094</v>
      </c>
      <c r="DN190">
        <f t="shared" si="346"/>
        <v>1183.4444396139556</v>
      </c>
      <c r="DO190">
        <f t="shared" si="346"/>
        <v>1045.9500928168238</v>
      </c>
      <c r="DP190">
        <f t="shared" si="346"/>
        <v>989.11320315151181</v>
      </c>
      <c r="DQ190">
        <f t="shared" si="346"/>
        <v>1064.5902516088406</v>
      </c>
      <c r="DR190">
        <f t="shared" si="346"/>
        <v>1151.4307847093824</v>
      </c>
      <c r="DS190">
        <f t="shared" si="346"/>
        <v>1040.321774373946</v>
      </c>
      <c r="DT190">
        <f t="shared" si="346"/>
        <v>1016.0653227454173</v>
      </c>
      <c r="DU190">
        <f t="shared" si="346"/>
        <v>1657.3712297110842</v>
      </c>
      <c r="DV190">
        <f t="shared" si="346"/>
        <v>1428.2013775668902</v>
      </c>
      <c r="DW190">
        <f t="shared" si="346"/>
        <v>1118.196317416463</v>
      </c>
      <c r="DX190">
        <f t="shared" si="346"/>
        <v>1142.293527032972</v>
      </c>
      <c r="DY190">
        <f t="shared" si="346"/>
        <v>1422.1790882582759</v>
      </c>
      <c r="DZ190">
        <f t="shared" si="344"/>
        <v>953.79622900928359</v>
      </c>
      <c r="EA190">
        <f t="shared" si="333"/>
        <v>1157.6917825628473</v>
      </c>
      <c r="EB190">
        <f t="shared" si="333"/>
        <v>1010.6517733477733</v>
      </c>
      <c r="EC190">
        <f t="shared" si="333"/>
        <v>969.69888195827252</v>
      </c>
      <c r="ED190">
        <f t="shared" si="349"/>
        <v>1924.0491400076535</v>
      </c>
      <c r="EE190">
        <f t="shared" si="349"/>
        <v>1269.6683155891678</v>
      </c>
      <c r="EF190">
        <f t="shared" si="349"/>
        <v>1091.2029662603595</v>
      </c>
      <c r="EG190">
        <f t="shared" si="349"/>
        <v>1590.812496513463</v>
      </c>
      <c r="EH190">
        <f t="shared" si="349"/>
        <v>1120.2747715170153</v>
      </c>
      <c r="EI190">
        <f t="shared" si="349"/>
        <v>1041.2493404181223</v>
      </c>
      <c r="EJ190">
        <f t="shared" si="349"/>
        <v>1022.2893032435478</v>
      </c>
      <c r="EK190">
        <f t="shared" si="349"/>
        <v>1049.828334567432</v>
      </c>
      <c r="EL190">
        <f t="shared" si="349"/>
        <v>1191.5506977198754</v>
      </c>
      <c r="EM190">
        <f t="shared" si="349"/>
        <v>1284.7258489767451</v>
      </c>
      <c r="EN190">
        <f t="shared" si="349"/>
        <v>998.82418469401944</v>
      </c>
      <c r="EO190">
        <f t="shared" si="349"/>
        <v>972.8035840773623</v>
      </c>
      <c r="EP190">
        <f t="shared" si="349"/>
        <v>1028.9705627848693</v>
      </c>
      <c r="EQ190">
        <f t="shared" si="349"/>
        <v>1058.7391294170291</v>
      </c>
      <c r="ER190">
        <f t="shared" si="349"/>
        <v>1140.5188610941191</v>
      </c>
      <c r="ES190">
        <f t="shared" si="349"/>
        <v>1231.7416007286013</v>
      </c>
      <c r="ET190">
        <f t="shared" si="349"/>
        <v>1177.8003475098005</v>
      </c>
      <c r="EU190">
        <f t="shared" si="349"/>
        <v>1456.1805287038417</v>
      </c>
      <c r="EV190">
        <f t="shared" si="349"/>
        <v>1028.7241630140547</v>
      </c>
      <c r="EW190">
        <f t="shared" si="349"/>
        <v>1171.191002162052</v>
      </c>
      <c r="EX190">
        <f t="shared" si="349"/>
        <v>1023.2591476631287</v>
      </c>
      <c r="EY190">
        <f t="shared" si="349"/>
        <v>1195.1994842251654</v>
      </c>
      <c r="EZ190">
        <f t="shared" si="349"/>
        <v>1506.1390119732534</v>
      </c>
      <c r="FA190">
        <f t="shared" si="349"/>
        <v>1166.8573046236409</v>
      </c>
      <c r="FB190">
        <f t="shared" si="349"/>
        <v>944.4903519348494</v>
      </c>
      <c r="FC190">
        <f t="shared" si="349"/>
        <v>991.20710620963348</v>
      </c>
      <c r="FD190">
        <f t="shared" si="349"/>
        <v>1066.0784836073831</v>
      </c>
      <c r="FE190">
        <f t="shared" si="349"/>
        <v>1635.9770209750213</v>
      </c>
      <c r="FF190">
        <f t="shared" si="349"/>
        <v>932.13247739227256</v>
      </c>
      <c r="FG190">
        <f t="shared" si="349"/>
        <v>1665.5529845079004</v>
      </c>
      <c r="FH190">
        <f t="shared" si="349"/>
        <v>1040.3693440322536</v>
      </c>
      <c r="FI190">
        <f t="shared" si="349"/>
        <v>1169.5753578162573</v>
      </c>
      <c r="FJ190">
        <f t="shared" si="349"/>
        <v>2369.4735893016377</v>
      </c>
      <c r="FK190">
        <f t="shared" si="349"/>
        <v>1176.3257171585792</v>
      </c>
      <c r="FL190">
        <f t="shared" si="349"/>
        <v>1430.1125851249642</v>
      </c>
      <c r="FM190">
        <f t="shared" si="349"/>
        <v>1036.0706884999647</v>
      </c>
      <c r="FN190">
        <f t="shared" si="349"/>
        <v>1568.8531490464452</v>
      </c>
      <c r="FO190">
        <f t="shared" si="349"/>
        <v>1069.1566077647817</v>
      </c>
      <c r="FP190">
        <f t="shared" si="349"/>
        <v>1384.5357297227138</v>
      </c>
      <c r="FQ190">
        <f t="shared" si="349"/>
        <v>1439.2954267244249</v>
      </c>
      <c r="FR190">
        <f t="shared" si="349"/>
        <v>1558.2039361189713</v>
      </c>
      <c r="FS190">
        <f t="shared" si="349"/>
        <v>1334.2004312823292</v>
      </c>
      <c r="FT190">
        <f t="shared" si="349"/>
        <v>1073.4943202324437</v>
      </c>
      <c r="FU190">
        <f t="shared" si="349"/>
        <v>961.62428220313927</v>
      </c>
      <c r="FV190">
        <f t="shared" si="349"/>
        <v>1130.1063219025204</v>
      </c>
      <c r="FW190">
        <f t="shared" si="349"/>
        <v>1130.6528732179788</v>
      </c>
      <c r="FX190">
        <f t="shared" si="349"/>
        <v>1255.6759860025541</v>
      </c>
      <c r="FY190">
        <f t="shared" si="349"/>
        <v>1069.3422598860593</v>
      </c>
      <c r="FZ190">
        <f t="shared" si="349"/>
        <v>1136.8584740726415</v>
      </c>
      <c r="GA190">
        <f t="shared" si="349"/>
        <v>1137.7410358836498</v>
      </c>
      <c r="GB190">
        <f t="shared" si="349"/>
        <v>1006.5118406238735</v>
      </c>
      <c r="GC190">
        <f t="shared" si="349"/>
        <v>1005.5532376658814</v>
      </c>
      <c r="GD190">
        <f t="shared" si="349"/>
        <v>1115.2815979366294</v>
      </c>
      <c r="GE190">
        <f t="shared" si="349"/>
        <v>1186.5097702728194</v>
      </c>
      <c r="GF190">
        <f t="shared" si="349"/>
        <v>1191.9112301667155</v>
      </c>
      <c r="GG190">
        <f t="shared" si="349"/>
        <v>1035.7152200464661</v>
      </c>
      <c r="GH190">
        <f t="shared" si="349"/>
        <v>1299.4494063400673</v>
      </c>
      <c r="GI190">
        <f t="shared" si="349"/>
        <v>1248.5876791268533</v>
      </c>
      <c r="GJ190">
        <f t="shared" si="349"/>
        <v>996.70904595863033</v>
      </c>
      <c r="GK190">
        <f t="shared" si="349"/>
        <v>1467.8131920436367</v>
      </c>
      <c r="GL190">
        <f t="shared" si="349"/>
        <v>1138.173075393212</v>
      </c>
      <c r="GM190">
        <f t="shared" si="347"/>
        <v>1044.7430357448627</v>
      </c>
      <c r="GN190">
        <f t="shared" si="347"/>
        <v>1216.6451158762493</v>
      </c>
      <c r="GO190">
        <f t="shared" si="347"/>
        <v>1196.523520233703</v>
      </c>
      <c r="GP190">
        <f t="shared" si="347"/>
        <v>1104.0560988390007</v>
      </c>
      <c r="GQ190">
        <f t="shared" si="347"/>
        <v>1310.4230497978651</v>
      </c>
      <c r="GR190">
        <f t="shared" si="347"/>
        <v>1408.1994698431408</v>
      </c>
      <c r="GS190">
        <f t="shared" si="347"/>
        <v>1050.1738967780329</v>
      </c>
      <c r="GT190">
        <f t="shared" si="347"/>
        <v>1620.8454623172697</v>
      </c>
      <c r="GU190">
        <f t="shared" si="347"/>
        <v>940.69943605999765</v>
      </c>
      <c r="GV190">
        <f t="shared" si="347"/>
        <v>981.0682265590134</v>
      </c>
      <c r="GW190">
        <f t="shared" si="347"/>
        <v>1038.8763410739125</v>
      </c>
      <c r="GX190">
        <f t="shared" si="347"/>
        <v>1116.010519852859</v>
      </c>
      <c r="GY190">
        <f t="shared" si="347"/>
        <v>1167.8903680713265</v>
      </c>
      <c r="GZ190">
        <f t="shared" si="347"/>
        <v>1059.8027069787945</v>
      </c>
      <c r="HA190">
        <f t="shared" ref="HA190:JC191" si="351">HA166+HA118</f>
        <v>1109.1765623566741</v>
      </c>
      <c r="HB190">
        <f t="shared" si="351"/>
        <v>1140.1859008808187</v>
      </c>
      <c r="HC190">
        <f t="shared" si="351"/>
        <v>1198.1821502371713</v>
      </c>
      <c r="HD190">
        <f t="shared" si="351"/>
        <v>1072.4971847070078</v>
      </c>
      <c r="HE190">
        <f t="shared" si="351"/>
        <v>1174.8060059358654</v>
      </c>
      <c r="HF190">
        <f t="shared" si="351"/>
        <v>1121.2564210200942</v>
      </c>
      <c r="HG190">
        <f t="shared" si="351"/>
        <v>1040.6230475318666</v>
      </c>
      <c r="HH190">
        <f t="shared" si="351"/>
        <v>1148.4760609057621</v>
      </c>
      <c r="HI190">
        <f t="shared" si="351"/>
        <v>1175.5975622577453</v>
      </c>
      <c r="HJ190">
        <f t="shared" si="351"/>
        <v>1803.4961007414367</v>
      </c>
      <c r="HK190">
        <f t="shared" si="351"/>
        <v>1605.0643630021555</v>
      </c>
      <c r="HL190">
        <f t="shared" si="351"/>
        <v>918.05629459398051</v>
      </c>
      <c r="HM190">
        <f t="shared" si="351"/>
        <v>1251.814695778065</v>
      </c>
      <c r="HN190">
        <f t="shared" si="351"/>
        <v>1212.7702673244071</v>
      </c>
      <c r="HO190">
        <f t="shared" si="351"/>
        <v>1285.6774274098389</v>
      </c>
      <c r="HP190">
        <f t="shared" si="351"/>
        <v>1305.9711576400982</v>
      </c>
      <c r="HQ190">
        <f t="shared" si="351"/>
        <v>1717.3182834288375</v>
      </c>
      <c r="HR190">
        <f t="shared" si="351"/>
        <v>1139.6072049518875</v>
      </c>
      <c r="HS190">
        <f t="shared" si="351"/>
        <v>1937.0751027985077</v>
      </c>
      <c r="HT190">
        <f t="shared" si="351"/>
        <v>1173.4205492801295</v>
      </c>
      <c r="HU190">
        <f t="shared" si="351"/>
        <v>1142.6147877653011</v>
      </c>
      <c r="HV190">
        <f t="shared" si="351"/>
        <v>1328.3893728272997</v>
      </c>
      <c r="HW190">
        <f t="shared" si="351"/>
        <v>921.71730223898294</v>
      </c>
      <c r="HX190">
        <f t="shared" si="351"/>
        <v>1256.0010541916106</v>
      </c>
      <c r="HY190">
        <f t="shared" si="351"/>
        <v>1445.2034434638301</v>
      </c>
      <c r="HZ190">
        <f t="shared" si="351"/>
        <v>1019.0009068109272</v>
      </c>
      <c r="IA190">
        <f t="shared" si="351"/>
        <v>1151.2602042456774</v>
      </c>
      <c r="IB190">
        <f t="shared" si="351"/>
        <v>1066.9884266764295</v>
      </c>
      <c r="IC190">
        <f t="shared" si="351"/>
        <v>1151.5653222709566</v>
      </c>
      <c r="ID190">
        <f t="shared" si="351"/>
        <v>1329.4348580648341</v>
      </c>
      <c r="IE190">
        <f t="shared" si="351"/>
        <v>1209.0100725235679</v>
      </c>
      <c r="IF190">
        <f t="shared" si="351"/>
        <v>1378.4157424800508</v>
      </c>
      <c r="IG190">
        <f t="shared" si="351"/>
        <v>1116.1853106288877</v>
      </c>
      <c r="IH190">
        <f t="shared" si="351"/>
        <v>947.84577781995495</v>
      </c>
      <c r="II190">
        <f t="shared" si="351"/>
        <v>1205.2058213020687</v>
      </c>
      <c r="IJ190">
        <f t="shared" si="351"/>
        <v>1529.1533510104873</v>
      </c>
      <c r="IK190">
        <f t="shared" si="351"/>
        <v>1239.3043389696581</v>
      </c>
      <c r="IL190">
        <f t="shared" si="351"/>
        <v>1115.4756144644916</v>
      </c>
      <c r="IM190">
        <f t="shared" si="351"/>
        <v>976.94129146388127</v>
      </c>
      <c r="IN190">
        <f t="shared" si="351"/>
        <v>1089.8307587219206</v>
      </c>
      <c r="IO190">
        <f t="shared" si="351"/>
        <v>1100.1904608279244</v>
      </c>
      <c r="IP190">
        <f t="shared" si="351"/>
        <v>1233.9808293296433</v>
      </c>
      <c r="IQ190">
        <f t="shared" si="351"/>
        <v>1232.9572999483844</v>
      </c>
      <c r="IR190">
        <f t="shared" si="351"/>
        <v>1393.8778170664359</v>
      </c>
      <c r="IS190">
        <f t="shared" si="351"/>
        <v>992.97882172672587</v>
      </c>
      <c r="IT190">
        <f t="shared" si="351"/>
        <v>1118.0486395140463</v>
      </c>
      <c r="IU190">
        <f t="shared" si="351"/>
        <v>993.59643941140541</v>
      </c>
      <c r="IV190">
        <f t="shared" si="351"/>
        <v>1332.5892431517525</v>
      </c>
      <c r="IW190">
        <f t="shared" si="351"/>
        <v>1497.1761459608731</v>
      </c>
      <c r="IX190">
        <f t="shared" si="351"/>
        <v>1480.3219614368936</v>
      </c>
      <c r="IY190">
        <f t="shared" si="351"/>
        <v>973.00278170377749</v>
      </c>
      <c r="IZ190">
        <f t="shared" si="351"/>
        <v>1011.9587960140163</v>
      </c>
      <c r="JA190">
        <f t="shared" si="351"/>
        <v>913.73495848019263</v>
      </c>
      <c r="JB190">
        <f t="shared" si="351"/>
        <v>1052.5848729935349</v>
      </c>
      <c r="JC190">
        <f t="shared" si="351"/>
        <v>1260.8279667920297</v>
      </c>
    </row>
    <row r="191" spans="1:263" x14ac:dyDescent="0.25">
      <c r="A191" s="4">
        <f t="shared" si="304"/>
        <v>312371.44932125113</v>
      </c>
      <c r="B191">
        <v>2038</v>
      </c>
      <c r="C191">
        <f t="shared" si="348"/>
        <v>1120.0208161461544</v>
      </c>
      <c r="D191">
        <f t="shared" si="348"/>
        <v>1112.2081796508674</v>
      </c>
      <c r="E191">
        <f t="shared" si="348"/>
        <v>1367.1048182026893</v>
      </c>
      <c r="F191">
        <f t="shared" si="348"/>
        <v>1077.4079692165747</v>
      </c>
      <c r="G191">
        <f t="shared" si="348"/>
        <v>1106.4674607992572</v>
      </c>
      <c r="H191">
        <f t="shared" si="348"/>
        <v>1507.5219109620516</v>
      </c>
      <c r="I191">
        <f t="shared" si="348"/>
        <v>1160.6947676157515</v>
      </c>
      <c r="J191">
        <f t="shared" si="348"/>
        <v>966.52352095151696</v>
      </c>
      <c r="K191">
        <f t="shared" si="348"/>
        <v>1416.6557045504544</v>
      </c>
      <c r="L191">
        <f t="shared" si="348"/>
        <v>1076.4524409076582</v>
      </c>
      <c r="M191">
        <f t="shared" si="348"/>
        <v>1094.7685242328062</v>
      </c>
      <c r="N191">
        <f t="shared" si="348"/>
        <v>1066.1221198597959</v>
      </c>
      <c r="O191">
        <f t="shared" si="348"/>
        <v>1636.0950513503499</v>
      </c>
      <c r="P191">
        <f t="shared" si="348"/>
        <v>1170.4515077543242</v>
      </c>
      <c r="Q191">
        <f t="shared" si="348"/>
        <v>1092.6512365652861</v>
      </c>
      <c r="R191">
        <f t="shared" si="348"/>
        <v>1258.5885628339165</v>
      </c>
      <c r="S191">
        <f t="shared" si="348"/>
        <v>1214.7117055101464</v>
      </c>
      <c r="T191">
        <f t="shared" si="348"/>
        <v>1063.9471433523156</v>
      </c>
      <c r="U191">
        <f t="shared" si="348"/>
        <v>1626.1615135774016</v>
      </c>
      <c r="V191">
        <f t="shared" si="348"/>
        <v>1080.6889514842287</v>
      </c>
      <c r="W191">
        <f t="shared" si="348"/>
        <v>1361.7092174652551</v>
      </c>
      <c r="X191">
        <f t="shared" si="348"/>
        <v>1117.8456380074365</v>
      </c>
      <c r="Y191">
        <f t="shared" si="348"/>
        <v>964.65801958433394</v>
      </c>
      <c r="Z191">
        <f t="shared" si="348"/>
        <v>1119.8164022497267</v>
      </c>
      <c r="AA191">
        <f t="shared" si="348"/>
        <v>1013.237427708958</v>
      </c>
      <c r="AB191">
        <f t="shared" si="348"/>
        <v>1163.0253500106717</v>
      </c>
      <c r="AC191">
        <f t="shared" si="348"/>
        <v>1013.4291335376356</v>
      </c>
      <c r="AD191">
        <f t="shared" si="348"/>
        <v>1088.431500038185</v>
      </c>
      <c r="AE191">
        <f t="shared" si="348"/>
        <v>1194.8647350196657</v>
      </c>
      <c r="AF191">
        <f t="shared" si="348"/>
        <v>1057.1864950548045</v>
      </c>
      <c r="AG191">
        <f t="shared" si="348"/>
        <v>1214.740578223503</v>
      </c>
      <c r="AH191">
        <f t="shared" si="348"/>
        <v>1137.6698314624548</v>
      </c>
      <c r="AI191">
        <f t="shared" si="348"/>
        <v>1616.3458904418312</v>
      </c>
      <c r="AJ191">
        <f t="shared" si="348"/>
        <v>1023.3747965705463</v>
      </c>
      <c r="AK191">
        <f t="shared" si="348"/>
        <v>972.00672660234454</v>
      </c>
      <c r="AL191">
        <f t="shared" si="348"/>
        <v>1205.8212965869716</v>
      </c>
      <c r="AM191">
        <f t="shared" si="348"/>
        <v>1286.7938722497809</v>
      </c>
      <c r="AN191">
        <f t="shared" si="348"/>
        <v>1055.0174393591521</v>
      </c>
      <c r="AO191">
        <f t="shared" si="348"/>
        <v>999.99457063165846</v>
      </c>
      <c r="AP191">
        <f t="shared" si="348"/>
        <v>1215.0240812507991</v>
      </c>
      <c r="AQ191">
        <f t="shared" si="348"/>
        <v>1018.0354448796343</v>
      </c>
      <c r="AR191">
        <f t="shared" si="348"/>
        <v>1204.7825129579448</v>
      </c>
      <c r="AS191">
        <f t="shared" si="348"/>
        <v>1185.0193164246352</v>
      </c>
      <c r="AT191">
        <f t="shared" si="348"/>
        <v>1117.2902248853227</v>
      </c>
      <c r="AU191">
        <f t="shared" si="348"/>
        <v>1207.0735485928924</v>
      </c>
      <c r="AV191">
        <f t="shared" si="348"/>
        <v>1264.0211603329608</v>
      </c>
      <c r="AW191">
        <f t="shared" si="348"/>
        <v>1116.6674018695419</v>
      </c>
      <c r="AX191">
        <f t="shared" si="348"/>
        <v>1120.8484194533094</v>
      </c>
      <c r="AY191">
        <f t="shared" si="348"/>
        <v>1252.4951273832817</v>
      </c>
      <c r="AZ191">
        <f t="shared" si="348"/>
        <v>1372.3513390652968</v>
      </c>
      <c r="BA191">
        <f t="shared" si="348"/>
        <v>1170.9553000441038</v>
      </c>
      <c r="BB191">
        <f t="shared" si="348"/>
        <v>1162.1820239163562</v>
      </c>
      <c r="BC191">
        <f t="shared" si="348"/>
        <v>1104.300502325143</v>
      </c>
      <c r="BD191">
        <f t="shared" si="348"/>
        <v>962.06680733407143</v>
      </c>
      <c r="BE191">
        <f t="shared" si="348"/>
        <v>1093.5553930304143</v>
      </c>
      <c r="BF191">
        <f t="shared" si="348"/>
        <v>1061.1539639311329</v>
      </c>
      <c r="BG191">
        <f t="shared" si="348"/>
        <v>1070.5928470735803</v>
      </c>
      <c r="BH191">
        <f t="shared" si="348"/>
        <v>1105.9344175329295</v>
      </c>
      <c r="BI191">
        <f t="shared" si="348"/>
        <v>1204.9804812668672</v>
      </c>
      <c r="BJ191">
        <f t="shared" si="348"/>
        <v>979.41294885804314</v>
      </c>
      <c r="BK191">
        <f t="shared" si="348"/>
        <v>1216.2437527078239</v>
      </c>
      <c r="BL191">
        <f t="shared" si="348"/>
        <v>974.7454784303012</v>
      </c>
      <c r="BM191">
        <f t="shared" si="348"/>
        <v>1171.9121937457933</v>
      </c>
      <c r="BN191">
        <f t="shared" ref="BN191" si="352">BN167+BN119</f>
        <v>1209.6799535228877</v>
      </c>
      <c r="BO191">
        <f t="shared" si="346"/>
        <v>1037.2597659888393</v>
      </c>
      <c r="BP191">
        <f t="shared" si="346"/>
        <v>1116.8139481702456</v>
      </c>
      <c r="BQ191">
        <f t="shared" ref="BQ191:DZ191" si="353">BQ167+BQ119</f>
        <v>967.67359368999928</v>
      </c>
      <c r="BR191">
        <f t="shared" si="353"/>
        <v>1197.3169243187699</v>
      </c>
      <c r="BS191">
        <f t="shared" si="353"/>
        <v>1127.8535637092564</v>
      </c>
      <c r="BT191">
        <f t="shared" si="353"/>
        <v>998.69146091298398</v>
      </c>
      <c r="BU191">
        <f t="shared" si="353"/>
        <v>1294.7377788555082</v>
      </c>
      <c r="BV191">
        <f t="shared" si="353"/>
        <v>1254.4645965035133</v>
      </c>
      <c r="BW191">
        <f t="shared" si="353"/>
        <v>952.12685860132376</v>
      </c>
      <c r="BX191">
        <f t="shared" si="353"/>
        <v>980.22349857760014</v>
      </c>
      <c r="BY191">
        <f t="shared" si="353"/>
        <v>1039.2673071889176</v>
      </c>
      <c r="BZ191">
        <f t="shared" si="353"/>
        <v>1065.8314713892823</v>
      </c>
      <c r="CA191">
        <f t="shared" si="353"/>
        <v>1249.9826282560246</v>
      </c>
      <c r="CB191">
        <f t="shared" si="353"/>
        <v>1983.6203308481968</v>
      </c>
      <c r="CC191">
        <f t="shared" si="353"/>
        <v>1049.9656450653233</v>
      </c>
      <c r="CD191">
        <f t="shared" si="353"/>
        <v>2087.0297361160051</v>
      </c>
      <c r="CE191">
        <f t="shared" si="353"/>
        <v>1005.2064056378224</v>
      </c>
      <c r="CF191">
        <f t="shared" si="353"/>
        <v>1004.7342164668436</v>
      </c>
      <c r="CG191">
        <f t="shared" si="353"/>
        <v>1287.5769982249176</v>
      </c>
      <c r="CH191">
        <f t="shared" si="353"/>
        <v>1014.1090896510813</v>
      </c>
      <c r="CI191">
        <f t="shared" si="353"/>
        <v>1402.084481336944</v>
      </c>
      <c r="CJ191">
        <f t="shared" si="353"/>
        <v>1678.5531412460773</v>
      </c>
      <c r="CK191">
        <f t="shared" si="353"/>
        <v>1217.3113350137692</v>
      </c>
      <c r="CL191">
        <f t="shared" si="353"/>
        <v>1136.0470067943452</v>
      </c>
      <c r="CM191">
        <f t="shared" si="353"/>
        <v>1056.4538060353241</v>
      </c>
      <c r="CN191">
        <f t="shared" si="353"/>
        <v>971.3275218048426</v>
      </c>
      <c r="CO191">
        <f t="shared" si="353"/>
        <v>1300.5907969833365</v>
      </c>
      <c r="CP191">
        <f t="shared" si="353"/>
        <v>1088.0044520534884</v>
      </c>
      <c r="CQ191">
        <f t="shared" si="353"/>
        <v>1329.1380561408255</v>
      </c>
      <c r="CR191">
        <f t="shared" si="353"/>
        <v>1156.9110873241104</v>
      </c>
      <c r="CS191">
        <f t="shared" si="353"/>
        <v>995.91570902122237</v>
      </c>
      <c r="CT191">
        <f t="shared" si="353"/>
        <v>1093.4696355626625</v>
      </c>
      <c r="CU191">
        <f t="shared" si="353"/>
        <v>1014.5300495709321</v>
      </c>
      <c r="CV191">
        <f t="shared" si="353"/>
        <v>1012.2933046039865</v>
      </c>
      <c r="CW191">
        <f t="shared" si="353"/>
        <v>1066.1722217793479</v>
      </c>
      <c r="CX191">
        <f t="shared" si="353"/>
        <v>1297.0991000672052</v>
      </c>
      <c r="CY191">
        <f t="shared" si="353"/>
        <v>1072.8187260613672</v>
      </c>
      <c r="CZ191">
        <f t="shared" si="353"/>
        <v>1100.0053751967578</v>
      </c>
      <c r="DA191">
        <f t="shared" si="353"/>
        <v>1262.8452186782306</v>
      </c>
      <c r="DB191">
        <f t="shared" si="353"/>
        <v>1073.2509875370783</v>
      </c>
      <c r="DC191">
        <f t="shared" si="353"/>
        <v>1130.8355959009598</v>
      </c>
      <c r="DD191">
        <f t="shared" si="353"/>
        <v>960.32597593419541</v>
      </c>
      <c r="DE191">
        <f t="shared" si="353"/>
        <v>1141.3419371526318</v>
      </c>
      <c r="DF191">
        <f t="shared" si="353"/>
        <v>1304.1241369612717</v>
      </c>
      <c r="DG191">
        <f t="shared" si="353"/>
        <v>955.89529513857178</v>
      </c>
      <c r="DH191">
        <f t="shared" si="353"/>
        <v>2746.3356690879609</v>
      </c>
      <c r="DI191">
        <f t="shared" si="353"/>
        <v>1000.2631916214575</v>
      </c>
      <c r="DJ191">
        <f t="shared" si="353"/>
        <v>1207.5564612398193</v>
      </c>
      <c r="DK191">
        <f t="shared" si="353"/>
        <v>1503.3702244799058</v>
      </c>
      <c r="DL191">
        <f t="shared" si="353"/>
        <v>1095.5639420241275</v>
      </c>
      <c r="DM191">
        <f t="shared" si="353"/>
        <v>1140.4970468159993</v>
      </c>
      <c r="DN191">
        <f t="shared" si="353"/>
        <v>1053.0983889602317</v>
      </c>
      <c r="DO191">
        <f t="shared" si="353"/>
        <v>1102.1569670001179</v>
      </c>
      <c r="DP191">
        <f t="shared" si="353"/>
        <v>1141.4863174183847</v>
      </c>
      <c r="DQ191">
        <f t="shared" si="353"/>
        <v>1125.1205417831773</v>
      </c>
      <c r="DR191">
        <f t="shared" si="353"/>
        <v>1227.8267000299143</v>
      </c>
      <c r="DS191">
        <f t="shared" si="353"/>
        <v>984.10440933834752</v>
      </c>
      <c r="DT191">
        <f t="shared" si="353"/>
        <v>1082.7958901809689</v>
      </c>
      <c r="DU191">
        <f t="shared" si="353"/>
        <v>1226.1193047935985</v>
      </c>
      <c r="DV191">
        <f t="shared" si="353"/>
        <v>1513.3917843510687</v>
      </c>
      <c r="DW191">
        <f t="shared" si="353"/>
        <v>1184.6699767107032</v>
      </c>
      <c r="DX191">
        <f t="shared" si="353"/>
        <v>1211.8019523273217</v>
      </c>
      <c r="DY191">
        <f t="shared" si="353"/>
        <v>1152.5939237510145</v>
      </c>
      <c r="DZ191">
        <f t="shared" si="353"/>
        <v>1007.7264730269294</v>
      </c>
      <c r="EA191">
        <f t="shared" si="333"/>
        <v>1224.5860110654271</v>
      </c>
      <c r="EB191">
        <f t="shared" si="333"/>
        <v>1066.3263577551172</v>
      </c>
      <c r="EC191">
        <f t="shared" si="333"/>
        <v>1023.4925988674482</v>
      </c>
      <c r="ED191">
        <f t="shared" si="349"/>
        <v>1501.4727904075187</v>
      </c>
      <c r="EE191">
        <f t="shared" si="349"/>
        <v>1079.6429425641093</v>
      </c>
      <c r="EF191">
        <f t="shared" si="349"/>
        <v>1164.7769322253469</v>
      </c>
      <c r="EG191">
        <f t="shared" si="349"/>
        <v>1687.1423280727565</v>
      </c>
      <c r="EH191">
        <f t="shared" si="349"/>
        <v>1180.2438045569554</v>
      </c>
      <c r="EI191">
        <f t="shared" si="349"/>
        <v>1099.6725922801181</v>
      </c>
      <c r="EJ191">
        <f t="shared" si="349"/>
        <v>1078.7416194421578</v>
      </c>
      <c r="EK191">
        <f t="shared" si="349"/>
        <v>1110.5662287387374</v>
      </c>
      <c r="EL191">
        <f t="shared" si="349"/>
        <v>1271.2586636792848</v>
      </c>
      <c r="EM191">
        <f t="shared" si="349"/>
        <v>1128.5889475061879</v>
      </c>
      <c r="EN191">
        <f t="shared" si="349"/>
        <v>1054.4333283904293</v>
      </c>
      <c r="EO191">
        <f t="shared" si="349"/>
        <v>1026.158471706739</v>
      </c>
      <c r="EP191">
        <f t="shared" si="349"/>
        <v>1088.8480890268463</v>
      </c>
      <c r="EQ191">
        <f t="shared" si="349"/>
        <v>1116.7260945123105</v>
      </c>
      <c r="ER191">
        <f t="shared" si="349"/>
        <v>1207.5206122277859</v>
      </c>
      <c r="ES191">
        <f t="shared" si="349"/>
        <v>1304.3280388664368</v>
      </c>
      <c r="ET191">
        <f t="shared" si="349"/>
        <v>1048.0968727501886</v>
      </c>
      <c r="EU191">
        <f t="shared" si="349"/>
        <v>1232.5807727581687</v>
      </c>
      <c r="EV191">
        <f t="shared" si="349"/>
        <v>1088.4770818624741</v>
      </c>
      <c r="EW191">
        <f t="shared" si="349"/>
        <v>1237.8978697004525</v>
      </c>
      <c r="EX191">
        <f t="shared" si="349"/>
        <v>1082.0795100117618</v>
      </c>
      <c r="EY191">
        <f t="shared" si="349"/>
        <v>1265.0717027052463</v>
      </c>
      <c r="EZ191">
        <f t="shared" si="349"/>
        <v>1185.0687206197772</v>
      </c>
      <c r="FA191">
        <f t="shared" si="349"/>
        <v>1007.6344909316831</v>
      </c>
      <c r="FB191">
        <f t="shared" si="349"/>
        <v>998.76875362578903</v>
      </c>
      <c r="FC191">
        <f t="shared" si="349"/>
        <v>1056.3597347929626</v>
      </c>
      <c r="FD191">
        <f t="shared" si="349"/>
        <v>1128.8167788136782</v>
      </c>
      <c r="FE191">
        <f t="shared" si="349"/>
        <v>1731.8896724726931</v>
      </c>
      <c r="FF191">
        <f t="shared" si="349"/>
        <v>982.22567941082184</v>
      </c>
      <c r="FG191">
        <f t="shared" si="349"/>
        <v>1334.1061749014364</v>
      </c>
      <c r="FH191">
        <f t="shared" si="349"/>
        <v>961.65742991978084</v>
      </c>
      <c r="FI191">
        <f t="shared" si="349"/>
        <v>1243.1423663530156</v>
      </c>
      <c r="FJ191">
        <f t="shared" si="349"/>
        <v>1771.8148856855519</v>
      </c>
      <c r="FK191">
        <f t="shared" si="349"/>
        <v>1065.4905144888069</v>
      </c>
      <c r="FL191">
        <f t="shared" si="349"/>
        <v>1519.8889797691318</v>
      </c>
      <c r="FM191">
        <f t="shared" si="349"/>
        <v>1096.8736289198789</v>
      </c>
      <c r="FN191">
        <f t="shared" si="349"/>
        <v>1270.783968441282</v>
      </c>
      <c r="FO191">
        <f t="shared" si="349"/>
        <v>1135.3193355818073</v>
      </c>
      <c r="FP191">
        <f t="shared" si="349"/>
        <v>1485.5438544396802</v>
      </c>
      <c r="FQ191">
        <f t="shared" si="349"/>
        <v>1116.501549271276</v>
      </c>
      <c r="FR191">
        <f t="shared" si="349"/>
        <v>1659.2956415107287</v>
      </c>
      <c r="FS191">
        <f t="shared" si="349"/>
        <v>1421.9667878332816</v>
      </c>
      <c r="FT191">
        <f t="shared" si="349"/>
        <v>1134.5593996565331</v>
      </c>
      <c r="FU191">
        <f t="shared" si="349"/>
        <v>1017.16202523169</v>
      </c>
      <c r="FV191">
        <f t="shared" si="349"/>
        <v>1195.2522710796668</v>
      </c>
      <c r="FW191">
        <f t="shared" si="349"/>
        <v>1199.3201237890144</v>
      </c>
      <c r="FX191">
        <f t="shared" si="349"/>
        <v>1334.692791860632</v>
      </c>
      <c r="FY191">
        <f t="shared" si="349"/>
        <v>1129.0083713931788</v>
      </c>
      <c r="FZ191">
        <f t="shared" si="349"/>
        <v>1204.5783781738733</v>
      </c>
      <c r="GA191">
        <f t="shared" si="349"/>
        <v>1205.4755607642514</v>
      </c>
      <c r="GB191">
        <f t="shared" si="349"/>
        <v>1065.241975282991</v>
      </c>
      <c r="GC191">
        <f t="shared" si="349"/>
        <v>1064.6364545617059</v>
      </c>
      <c r="GD191">
        <f t="shared" si="349"/>
        <v>1179.9809480919212</v>
      </c>
      <c r="GE191">
        <f t="shared" si="349"/>
        <v>1256.1496075276787</v>
      </c>
      <c r="GF191">
        <f t="shared" si="349"/>
        <v>1257.0036430446758</v>
      </c>
      <c r="GG191">
        <f t="shared" si="349"/>
        <v>1095.9987636828939</v>
      </c>
      <c r="GH191">
        <f t="shared" si="349"/>
        <v>1380.9469834124991</v>
      </c>
      <c r="GI191">
        <f t="shared" si="349"/>
        <v>1329.2404006145389</v>
      </c>
      <c r="GJ191">
        <f t="shared" si="349"/>
        <v>1049.9903659631736</v>
      </c>
      <c r="GK191">
        <f t="shared" si="349"/>
        <v>1324.7116988131684</v>
      </c>
      <c r="GL191">
        <f t="shared" si="349"/>
        <v>1208.8378184640846</v>
      </c>
      <c r="GM191">
        <f t="shared" si="347"/>
        <v>1114.9235386527325</v>
      </c>
      <c r="GN191">
        <f t="shared" si="347"/>
        <v>1062.233205913009</v>
      </c>
      <c r="GO191">
        <f t="shared" si="347"/>
        <v>1270.5935853297224</v>
      </c>
      <c r="GP191">
        <f t="shared" si="347"/>
        <v>1171.8086375350831</v>
      </c>
      <c r="GQ191">
        <f t="shared" si="347"/>
        <v>1194.2844638176086</v>
      </c>
      <c r="GR191">
        <f t="shared" si="347"/>
        <v>1118.7869337646307</v>
      </c>
      <c r="GS191">
        <f t="shared" si="347"/>
        <v>1116.9474300690922</v>
      </c>
      <c r="GT191">
        <f t="shared" si="347"/>
        <v>1401.7982659973441</v>
      </c>
      <c r="GU191">
        <f t="shared" si="347"/>
        <v>993.77020566762974</v>
      </c>
      <c r="GV191">
        <f t="shared" si="347"/>
        <v>1047.1719453349617</v>
      </c>
      <c r="GW191">
        <f t="shared" si="347"/>
        <v>1097.5829917048361</v>
      </c>
      <c r="GX191">
        <f t="shared" si="347"/>
        <v>1177.7234114927826</v>
      </c>
      <c r="GY191">
        <f t="shared" si="347"/>
        <v>1236.5978362530718</v>
      </c>
      <c r="GZ191">
        <f t="shared" si="347"/>
        <v>1119.7559444455478</v>
      </c>
      <c r="HA191">
        <f t="shared" si="351"/>
        <v>1174.7177680223699</v>
      </c>
      <c r="HB191">
        <f t="shared" si="351"/>
        <v>1209.271356245004</v>
      </c>
      <c r="HC191">
        <f t="shared" si="351"/>
        <v>1272.4540576459519</v>
      </c>
      <c r="HD191">
        <f t="shared" si="351"/>
        <v>1140.5733114703157</v>
      </c>
      <c r="HE191">
        <f t="shared" si="351"/>
        <v>1240.87497662434</v>
      </c>
      <c r="HF191">
        <f t="shared" si="351"/>
        <v>1183.6552825883709</v>
      </c>
      <c r="HG191">
        <f t="shared" si="351"/>
        <v>1105.7989918425858</v>
      </c>
      <c r="HH191">
        <f t="shared" si="351"/>
        <v>1216.322779144054</v>
      </c>
      <c r="HI191">
        <f t="shared" si="351"/>
        <v>1260.1582750007815</v>
      </c>
      <c r="HJ191">
        <f t="shared" si="351"/>
        <v>1906.2881227203798</v>
      </c>
      <c r="HK191">
        <f t="shared" si="351"/>
        <v>1715.4648859465606</v>
      </c>
      <c r="HL191">
        <f t="shared" si="351"/>
        <v>972.45796360510019</v>
      </c>
      <c r="HM191">
        <f t="shared" si="351"/>
        <v>1060.8679355566978</v>
      </c>
      <c r="HN191">
        <f t="shared" si="351"/>
        <v>1290.6940252676925</v>
      </c>
      <c r="HO191">
        <f t="shared" si="351"/>
        <v>1140.2893603216053</v>
      </c>
      <c r="HP191">
        <f t="shared" si="351"/>
        <v>1388.2353497645031</v>
      </c>
      <c r="HQ191">
        <f t="shared" si="351"/>
        <v>1818.6882415437858</v>
      </c>
      <c r="HR191">
        <f t="shared" si="351"/>
        <v>1051.1357611933795</v>
      </c>
      <c r="HS191">
        <f t="shared" si="351"/>
        <v>2045.0612960772905</v>
      </c>
      <c r="HT191">
        <f t="shared" si="351"/>
        <v>1055.3784751227161</v>
      </c>
      <c r="HU191">
        <f t="shared" si="351"/>
        <v>1209.5489128495137</v>
      </c>
      <c r="HV191">
        <f t="shared" si="351"/>
        <v>1404.0769698881659</v>
      </c>
      <c r="HW191">
        <f t="shared" si="351"/>
        <v>970.30936614966356</v>
      </c>
      <c r="HX191">
        <f t="shared" si="351"/>
        <v>1330.2250639713604</v>
      </c>
      <c r="HY191">
        <f t="shared" si="351"/>
        <v>1528.0809402340624</v>
      </c>
      <c r="HZ191">
        <f t="shared" si="351"/>
        <v>1079.2674102988244</v>
      </c>
      <c r="IA191">
        <f t="shared" si="351"/>
        <v>1221.4053723956822</v>
      </c>
      <c r="IB191">
        <f t="shared" si="351"/>
        <v>1127.5502615228472</v>
      </c>
      <c r="IC191">
        <f t="shared" si="351"/>
        <v>1217.6912513899906</v>
      </c>
      <c r="ID191">
        <f t="shared" si="351"/>
        <v>1077.5277007238174</v>
      </c>
      <c r="IE191">
        <f t="shared" si="351"/>
        <v>1282.5836701976514</v>
      </c>
      <c r="IF191">
        <f t="shared" si="351"/>
        <v>1161.4244299922143</v>
      </c>
      <c r="IG191">
        <f t="shared" si="351"/>
        <v>1023.8095453195051</v>
      </c>
      <c r="IH191">
        <f t="shared" si="351"/>
        <v>997.76756538302038</v>
      </c>
      <c r="II191">
        <f t="shared" si="351"/>
        <v>1281.0627356690786</v>
      </c>
      <c r="IJ191">
        <f t="shared" si="351"/>
        <v>1616.030438340086</v>
      </c>
      <c r="IK191">
        <f t="shared" si="351"/>
        <v>1359.6828989044307</v>
      </c>
      <c r="IL191">
        <f t="shared" si="351"/>
        <v>1178.8224843868288</v>
      </c>
      <c r="IM191">
        <f t="shared" si="351"/>
        <v>1032.3676297428945</v>
      </c>
      <c r="IN191">
        <f t="shared" si="351"/>
        <v>1151.9552721714067</v>
      </c>
      <c r="IO191">
        <f t="shared" si="351"/>
        <v>973.39190175717204</v>
      </c>
      <c r="IP191">
        <f t="shared" si="351"/>
        <v>1312.7629850212054</v>
      </c>
      <c r="IQ191">
        <f t="shared" si="351"/>
        <v>1304.5178878430124</v>
      </c>
      <c r="IR191">
        <f t="shared" si="351"/>
        <v>1130.3491651609845</v>
      </c>
      <c r="IS191">
        <f t="shared" si="351"/>
        <v>1050.8420313781075</v>
      </c>
      <c r="IT191">
        <f t="shared" si="351"/>
        <v>1186.7439789445402</v>
      </c>
      <c r="IU191">
        <f t="shared" si="351"/>
        <v>1049.8349355108485</v>
      </c>
      <c r="IV191">
        <f t="shared" si="351"/>
        <v>1406.6455675492261</v>
      </c>
      <c r="IW191">
        <f t="shared" si="351"/>
        <v>1591.1834701165199</v>
      </c>
      <c r="IX191">
        <f t="shared" si="351"/>
        <v>1565.6081875534414</v>
      </c>
      <c r="IY191">
        <f t="shared" si="351"/>
        <v>1028.1971526559223</v>
      </c>
      <c r="IZ191">
        <f t="shared" si="351"/>
        <v>1067.5927806633324</v>
      </c>
      <c r="JA191">
        <f t="shared" si="351"/>
        <v>964.95415246837342</v>
      </c>
      <c r="JB191">
        <f t="shared" si="351"/>
        <v>988.90823210305598</v>
      </c>
      <c r="JC191">
        <f t="shared" si="351"/>
        <v>1330.8461662851507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1948.2619999999999</v>
      </c>
      <c r="C3">
        <v>2907.8885272452098</v>
      </c>
      <c r="D3">
        <v>3995.3110000000001</v>
      </c>
      <c r="E3">
        <v>2859.7170000000001</v>
      </c>
      <c r="F3">
        <v>4360.1409973603804</v>
      </c>
      <c r="G3">
        <v>4287.0050000000001</v>
      </c>
      <c r="H3">
        <v>3592.6243431253902</v>
      </c>
      <c r="I3">
        <v>2073.88</v>
      </c>
      <c r="J3">
        <v>7072.98</v>
      </c>
      <c r="K3">
        <v>9119.4809999999998</v>
      </c>
      <c r="L3">
        <v>3966.6260000000002</v>
      </c>
      <c r="M3">
        <v>2050.4360542009099</v>
      </c>
      <c r="N3">
        <v>6738.08002053369</v>
      </c>
      <c r="O3">
        <v>9301.6119999999992</v>
      </c>
      <c r="P3">
        <v>2854.7182335789998</v>
      </c>
      <c r="Q3">
        <v>6793.3919999999998</v>
      </c>
      <c r="R3">
        <v>5698.3919999999998</v>
      </c>
      <c r="S3">
        <v>2801.8758893424701</v>
      </c>
      <c r="T3">
        <v>4724.1019999999999</v>
      </c>
      <c r="U3">
        <v>2314.9479999999999</v>
      </c>
      <c r="V3">
        <v>3739.6842029423701</v>
      </c>
      <c r="W3">
        <v>4443.4979999999996</v>
      </c>
      <c r="X3">
        <v>6511.9132153287701</v>
      </c>
      <c r="Y3">
        <v>4827.7785099118701</v>
      </c>
      <c r="Z3">
        <v>7240.594754015</v>
      </c>
      <c r="AA3">
        <v>3342.58</v>
      </c>
      <c r="AB3">
        <v>3192.3175441430699</v>
      </c>
      <c r="AC3">
        <v>4563.8810000000003</v>
      </c>
      <c r="AD3">
        <v>3360.535426424</v>
      </c>
      <c r="AE3">
        <v>3376.46</v>
      </c>
      <c r="AF3">
        <v>5514.8226373628204</v>
      </c>
      <c r="AG3">
        <v>3391.306</v>
      </c>
      <c r="AH3">
        <v>4113.8329999999996</v>
      </c>
      <c r="AI3">
        <v>3387.277</v>
      </c>
      <c r="AJ3">
        <v>5924.9092418815499</v>
      </c>
      <c r="AK3">
        <v>4248.93093311129</v>
      </c>
      <c r="AL3">
        <v>3905.2959999999998</v>
      </c>
      <c r="AM3">
        <v>3693.7661622579899</v>
      </c>
      <c r="AN3">
        <v>2662.0790000000002</v>
      </c>
      <c r="AO3">
        <v>4876.2079999999996</v>
      </c>
      <c r="AP3">
        <v>5181.5200000000004</v>
      </c>
      <c r="AQ3">
        <v>3866.1309999999999</v>
      </c>
      <c r="AR3">
        <v>5374.6587917246397</v>
      </c>
      <c r="AS3">
        <v>7352.86299412055</v>
      </c>
      <c r="AT3">
        <v>8698.1350000000002</v>
      </c>
      <c r="AU3">
        <v>8113.24796173493</v>
      </c>
      <c r="AV3">
        <v>4653.85755679876</v>
      </c>
      <c r="AW3">
        <v>3037.0680781373098</v>
      </c>
      <c r="AX3">
        <v>6048.5720909747297</v>
      </c>
      <c r="AY3">
        <v>6580.8440000000001</v>
      </c>
      <c r="AZ3">
        <v>3497.1869999999999</v>
      </c>
      <c r="BA3">
        <v>5228.1512738249603</v>
      </c>
      <c r="BB3">
        <v>2957.7939999999999</v>
      </c>
      <c r="BC3">
        <v>4976.8568830944596</v>
      </c>
      <c r="BD3">
        <v>5783.3310000000001</v>
      </c>
      <c r="BE3">
        <v>4560.2712371411899</v>
      </c>
      <c r="BF3">
        <v>6086.2530284308205</v>
      </c>
      <c r="BG3">
        <v>4828.134</v>
      </c>
      <c r="BH3">
        <v>4850.5469999999996</v>
      </c>
      <c r="BI3">
        <v>3169.1324143638099</v>
      </c>
      <c r="BJ3">
        <v>5773.2790000000005</v>
      </c>
      <c r="BK3">
        <v>8032.35156761901</v>
      </c>
      <c r="BL3">
        <v>5105.3050000000003</v>
      </c>
      <c r="BM3">
        <v>3667.7719999999999</v>
      </c>
      <c r="BN3">
        <v>4492.5013307804802</v>
      </c>
      <c r="BO3">
        <v>5603.6923891178103</v>
      </c>
      <c r="BP3">
        <v>2959.6439999999998</v>
      </c>
      <c r="BQ3">
        <v>7738.5659472689704</v>
      </c>
      <c r="BR3">
        <v>3043.9009999999998</v>
      </c>
      <c r="BS3">
        <v>5978.0509520058704</v>
      </c>
      <c r="BT3">
        <v>5815.9930000000004</v>
      </c>
      <c r="BU3">
        <v>4138.9008746029203</v>
      </c>
      <c r="BV3">
        <v>2248.0171447412099</v>
      </c>
      <c r="BW3">
        <v>2054.1640192796799</v>
      </c>
      <c r="BX3">
        <v>6743.3218373516002</v>
      </c>
      <c r="BY3">
        <v>3496.2809999999999</v>
      </c>
      <c r="BZ3">
        <v>4791.9740000000002</v>
      </c>
      <c r="CA3">
        <v>7726.0609999999997</v>
      </c>
      <c r="CB3">
        <v>6154.6274096958596</v>
      </c>
      <c r="CC3">
        <v>11750.733</v>
      </c>
      <c r="CD3">
        <v>6352.2443250280803</v>
      </c>
      <c r="CE3">
        <v>3381.7330000000002</v>
      </c>
      <c r="CF3">
        <v>5424.9263722146097</v>
      </c>
      <c r="CG3">
        <v>2933.2652281847099</v>
      </c>
      <c r="CH3">
        <v>7086.3609999999999</v>
      </c>
      <c r="CI3">
        <v>11896.4946259848</v>
      </c>
      <c r="CJ3">
        <v>4484.2588074570103</v>
      </c>
      <c r="CK3">
        <v>4179.3505474027397</v>
      </c>
      <c r="CL3">
        <v>4157.1198555361998</v>
      </c>
      <c r="CM3">
        <v>3690.1636939794498</v>
      </c>
      <c r="CN3">
        <v>11012.204</v>
      </c>
      <c r="CO3">
        <v>3506.0341144246599</v>
      </c>
      <c r="CP3">
        <v>4725.7759999999998</v>
      </c>
      <c r="CQ3">
        <v>5464.0780000000004</v>
      </c>
      <c r="CR3">
        <v>4801.6874161887399</v>
      </c>
      <c r="CS3">
        <v>7171.0026792886001</v>
      </c>
      <c r="CT3">
        <v>2665.7350000000001</v>
      </c>
      <c r="CU3">
        <v>4433.9635093598199</v>
      </c>
      <c r="CV3">
        <v>4024.21055001479</v>
      </c>
      <c r="CW3">
        <v>3793.3560000000002</v>
      </c>
      <c r="CX3">
        <v>4506.2763625345497</v>
      </c>
      <c r="CY3">
        <v>3208.4960000000001</v>
      </c>
      <c r="CZ3">
        <v>4135.95652347945</v>
      </c>
      <c r="DA3">
        <v>5312.3375000410997</v>
      </c>
      <c r="DB3">
        <v>3262.9428939854702</v>
      </c>
      <c r="DC3">
        <v>3448.4989782623302</v>
      </c>
      <c r="DD3">
        <v>3713.59320332877</v>
      </c>
      <c r="DE3">
        <v>5571.2209165425502</v>
      </c>
      <c r="DF3">
        <v>3883.6692385223701</v>
      </c>
      <c r="DG3">
        <v>12015.233</v>
      </c>
      <c r="DH3">
        <v>3569.0929999999998</v>
      </c>
      <c r="DI3">
        <v>4540.5309999999999</v>
      </c>
      <c r="DJ3">
        <v>9632.8911397176998</v>
      </c>
      <c r="DK3">
        <v>3644.2359999999999</v>
      </c>
      <c r="DL3">
        <v>5104.8607303585704</v>
      </c>
      <c r="DM3">
        <v>6397.1040673631696</v>
      </c>
      <c r="DN3">
        <v>1647.442</v>
      </c>
      <c r="DO3">
        <v>9041.4581530803607</v>
      </c>
      <c r="DP3">
        <v>4085.7710000000002</v>
      </c>
      <c r="DQ3">
        <v>5324.2764854080197</v>
      </c>
      <c r="DR3">
        <v>3530.7878713331802</v>
      </c>
      <c r="DS3">
        <v>7636.11765744901</v>
      </c>
      <c r="DT3">
        <v>9304.6151021195892</v>
      </c>
      <c r="DU3">
        <v>7216.3890000000001</v>
      </c>
      <c r="DV3">
        <v>5749.94855606478</v>
      </c>
      <c r="DW3">
        <v>4922.8249999999998</v>
      </c>
      <c r="DX3">
        <v>10073.416999999999</v>
      </c>
      <c r="DY3">
        <v>3310.8159999999998</v>
      </c>
      <c r="DZ3">
        <v>4498.7740000000003</v>
      </c>
      <c r="EA3">
        <v>2474.9160000000002</v>
      </c>
      <c r="EB3">
        <v>6128.2578398742799</v>
      </c>
      <c r="EC3">
        <v>7907.7686803194301</v>
      </c>
      <c r="ED3">
        <v>6323.0248133879204</v>
      </c>
      <c r="EE3">
        <v>6266.8992868493197</v>
      </c>
      <c r="EF3">
        <v>6912.31</v>
      </c>
      <c r="EG3">
        <v>3323.0630000000001</v>
      </c>
      <c r="EH3">
        <v>2854.4450000000002</v>
      </c>
      <c r="EI3">
        <v>3540.9360000000001</v>
      </c>
      <c r="EJ3">
        <v>3169.5439999999999</v>
      </c>
      <c r="EK3">
        <v>9205.8590000000004</v>
      </c>
      <c r="EL3">
        <v>3734.7277276504201</v>
      </c>
      <c r="EM3">
        <v>2587.13757309215</v>
      </c>
      <c r="EN3">
        <v>3231.085</v>
      </c>
      <c r="EO3">
        <v>4484.8062084734502</v>
      </c>
      <c r="EP3">
        <v>2524.2950000000001</v>
      </c>
      <c r="EQ3">
        <v>4303.3559999999998</v>
      </c>
      <c r="ER3">
        <v>4201.4134560762304</v>
      </c>
      <c r="ES3">
        <v>3474.8090000000002</v>
      </c>
      <c r="ET3">
        <v>7231.3875718884301</v>
      </c>
      <c r="EU3">
        <v>3706.027</v>
      </c>
      <c r="EV3">
        <v>3313.3905335397299</v>
      </c>
      <c r="EW3">
        <v>3283.5410000000002</v>
      </c>
      <c r="EX3">
        <v>3455.0421942789999</v>
      </c>
      <c r="EY3">
        <v>3988.6849999999999</v>
      </c>
      <c r="EZ3">
        <v>6462.2393496917803</v>
      </c>
      <c r="FA3">
        <v>3182.5607590864602</v>
      </c>
      <c r="FB3">
        <v>4669.2250000000004</v>
      </c>
      <c r="FC3">
        <v>3307.23</v>
      </c>
      <c r="FD3">
        <v>7520.3317851643797</v>
      </c>
      <c r="FE3">
        <v>2572.9870000000001</v>
      </c>
      <c r="FF3">
        <v>6275.5150000000003</v>
      </c>
      <c r="FG3">
        <v>4433.3391651526599</v>
      </c>
      <c r="FH3">
        <v>9359.9049022947293</v>
      </c>
      <c r="FI3">
        <v>7409.1629999999996</v>
      </c>
      <c r="FJ3">
        <v>5028.7225548094802</v>
      </c>
      <c r="FK3">
        <v>5338.1469999999999</v>
      </c>
      <c r="FL3">
        <v>4757.4716489489401</v>
      </c>
      <c r="FM3">
        <v>4581.21</v>
      </c>
      <c r="FN3">
        <v>3993.8901126815799</v>
      </c>
      <c r="FO3">
        <v>5083.5950000000003</v>
      </c>
      <c r="FP3">
        <v>5523.3575894511596</v>
      </c>
      <c r="FQ3">
        <v>8702.6749999999993</v>
      </c>
      <c r="FR3">
        <v>5621.7964834703198</v>
      </c>
      <c r="FS3">
        <v>2774.0230000000001</v>
      </c>
      <c r="FT3">
        <v>3670.8622887350398</v>
      </c>
      <c r="FU3">
        <v>3576.0630000000001</v>
      </c>
      <c r="FV3">
        <v>6676.8829999999998</v>
      </c>
      <c r="FW3">
        <v>6152.8039133360398</v>
      </c>
      <c r="FX3">
        <v>4059.7139999999999</v>
      </c>
      <c r="FY3">
        <v>4459.0394176433801</v>
      </c>
      <c r="FZ3">
        <v>3591.9069499785801</v>
      </c>
      <c r="GA3">
        <v>4168.6589999999997</v>
      </c>
      <c r="GB3">
        <v>7390.2879954937998</v>
      </c>
      <c r="GC3">
        <v>3542.7576557996199</v>
      </c>
      <c r="GD3">
        <v>3189.8986018452902</v>
      </c>
      <c r="GE3">
        <v>4347.7439999999997</v>
      </c>
      <c r="GF3">
        <v>3516.971</v>
      </c>
      <c r="GG3">
        <v>4475.5640487438804</v>
      </c>
      <c r="GH3">
        <v>3687.7735327055502</v>
      </c>
      <c r="GI3">
        <v>2346.8330000000001</v>
      </c>
      <c r="GJ3">
        <v>6373.0879999999997</v>
      </c>
      <c r="GK3">
        <v>5136.0130762217896</v>
      </c>
      <c r="GL3">
        <v>3882.76</v>
      </c>
      <c r="GM3">
        <v>3312.7579999999998</v>
      </c>
      <c r="GN3">
        <v>5074.13</v>
      </c>
      <c r="GO3">
        <v>4781.9809999999998</v>
      </c>
      <c r="GP3">
        <v>2720.44</v>
      </c>
      <c r="GQ3">
        <v>7813.2168642652596</v>
      </c>
      <c r="GR3">
        <v>5167.4239587100501</v>
      </c>
      <c r="GS3">
        <v>5702.116</v>
      </c>
      <c r="GT3">
        <v>2986.0639999999999</v>
      </c>
      <c r="GU3">
        <v>3032.87</v>
      </c>
      <c r="GV3">
        <v>4483.09814983459</v>
      </c>
      <c r="GW3">
        <v>3308.413</v>
      </c>
      <c r="GX3">
        <v>4246.3313986967996</v>
      </c>
      <c r="GY3">
        <v>2668.8585101878998</v>
      </c>
      <c r="GZ3">
        <v>3713.42</v>
      </c>
      <c r="HA3">
        <v>3531.87128206545</v>
      </c>
      <c r="HB3">
        <v>6779.7075608066998</v>
      </c>
      <c r="HC3">
        <v>5979.0379999999996</v>
      </c>
      <c r="HD3">
        <v>3858.9550865931501</v>
      </c>
      <c r="HE3">
        <v>2813.4250000000002</v>
      </c>
      <c r="HF3">
        <v>6341.2644792279198</v>
      </c>
      <c r="HG3">
        <v>3771.2919999999999</v>
      </c>
      <c r="HH3">
        <v>7348.39468577357</v>
      </c>
      <c r="HI3">
        <v>4484.7868180654004</v>
      </c>
      <c r="HJ3">
        <v>7746.152</v>
      </c>
      <c r="HK3">
        <v>8710.5804483095199</v>
      </c>
      <c r="HL3">
        <v>7198.7301073190301</v>
      </c>
      <c r="HM3">
        <v>10941.785153749201</v>
      </c>
      <c r="HN3">
        <v>8710.13455072959</v>
      </c>
      <c r="HO3">
        <v>5057.3904490287696</v>
      </c>
      <c r="HP3">
        <v>5841.616</v>
      </c>
      <c r="HQ3">
        <v>2489.4270000000001</v>
      </c>
      <c r="HR3">
        <v>3815.7930000000001</v>
      </c>
      <c r="HS3">
        <v>2900.9792000255202</v>
      </c>
      <c r="HT3">
        <v>5571.4197941294497</v>
      </c>
      <c r="HU3">
        <v>4518.8490000000002</v>
      </c>
      <c r="HV3">
        <v>1795.182</v>
      </c>
      <c r="HW3">
        <v>7720.8607553061602</v>
      </c>
      <c r="HX3">
        <v>3911.6709999999998</v>
      </c>
      <c r="HY3">
        <v>5000.0039999999999</v>
      </c>
      <c r="HZ3">
        <v>4310.0156599552502</v>
      </c>
      <c r="IA3">
        <v>4820.0080676976404</v>
      </c>
      <c r="IB3">
        <v>3154.3520563891102</v>
      </c>
      <c r="IC3">
        <v>3835.2370733417101</v>
      </c>
      <c r="ID3">
        <v>5635.1552345506798</v>
      </c>
      <c r="IE3">
        <v>7979.3270562130101</v>
      </c>
      <c r="IF3">
        <v>3218.7974225194698</v>
      </c>
      <c r="IG3">
        <v>2825.9780000000001</v>
      </c>
      <c r="IH3">
        <v>7055.1119042608798</v>
      </c>
      <c r="II3">
        <v>5846.7139999999999</v>
      </c>
      <c r="IJ3">
        <v>6222.2870000000003</v>
      </c>
      <c r="IK3">
        <v>3044.0598587653699</v>
      </c>
      <c r="IL3">
        <v>2312.6320000000001</v>
      </c>
      <c r="IM3">
        <v>3401.2289999999998</v>
      </c>
      <c r="IN3">
        <v>4055.3102332056501</v>
      </c>
      <c r="IO3">
        <v>5410.5338517369901</v>
      </c>
      <c r="IP3">
        <v>5312.2277939936403</v>
      </c>
      <c r="IQ3">
        <v>3625.6534647452099</v>
      </c>
      <c r="IR3">
        <v>6594.5532066789201</v>
      </c>
      <c r="IS3">
        <v>4578.9742982796297</v>
      </c>
      <c r="IT3">
        <v>3710.9737057570801</v>
      </c>
      <c r="IU3">
        <v>2885.924</v>
      </c>
      <c r="IV3">
        <v>8360.7277086157901</v>
      </c>
      <c r="IW3">
        <v>7828.1854002011196</v>
      </c>
      <c r="IX3">
        <v>3332.759</v>
      </c>
      <c r="IY3">
        <v>2788.395</v>
      </c>
      <c r="IZ3">
        <v>3301.5830131494699</v>
      </c>
      <c r="JA3">
        <v>2525.6926287771998</v>
      </c>
      <c r="JB3">
        <v>7682.99217056621</v>
      </c>
    </row>
    <row r="4" spans="1:262" x14ac:dyDescent="0.25">
      <c r="A4">
        <v>2019</v>
      </c>
      <c r="B4">
        <v>1948.2619999999999</v>
      </c>
      <c r="C4">
        <v>2911.28764574041</v>
      </c>
      <c r="D4">
        <v>3474.2918087121002</v>
      </c>
      <c r="E4">
        <v>2859.7170000000001</v>
      </c>
      <c r="F4">
        <v>4367.8181471674097</v>
      </c>
      <c r="G4">
        <v>4287.0050000000001</v>
      </c>
      <c r="H4">
        <v>3596.4384681602501</v>
      </c>
      <c r="I4">
        <v>2073.88</v>
      </c>
      <c r="J4">
        <v>7072.98</v>
      </c>
      <c r="K4">
        <v>7567.6025602616301</v>
      </c>
      <c r="L4">
        <v>3433.8473904653501</v>
      </c>
      <c r="M4">
        <v>2053.3018634650998</v>
      </c>
      <c r="N4">
        <v>6742.0962165314304</v>
      </c>
      <c r="O4">
        <v>9301.6119999999992</v>
      </c>
      <c r="P4">
        <v>2859.1211735056299</v>
      </c>
      <c r="Q4">
        <v>5956.6150152117498</v>
      </c>
      <c r="R4">
        <v>5698.3919999999998</v>
      </c>
      <c r="S4">
        <v>2805.5109053424699</v>
      </c>
      <c r="T4">
        <v>3919.6074766790198</v>
      </c>
      <c r="U4">
        <v>2314.9479999999999</v>
      </c>
      <c r="V4">
        <v>3743.3543563133098</v>
      </c>
      <c r="W4">
        <v>3927.3477432650502</v>
      </c>
      <c r="X4">
        <v>6518.1005521744901</v>
      </c>
      <c r="Y4">
        <v>4832.7060939118701</v>
      </c>
      <c r="Z4">
        <v>7248.1470090489202</v>
      </c>
      <c r="AA4">
        <v>3342.58</v>
      </c>
      <c r="AB4">
        <v>3197.7381870009099</v>
      </c>
      <c r="AC4">
        <v>3088.6384612209599</v>
      </c>
      <c r="AD4">
        <v>3365.5307574755402</v>
      </c>
      <c r="AE4">
        <v>2558.0867235063902</v>
      </c>
      <c r="AF4">
        <v>5521.3078954415896</v>
      </c>
      <c r="AG4">
        <v>2586.4609510689402</v>
      </c>
      <c r="AH4">
        <v>4113.8329999999996</v>
      </c>
      <c r="AI4">
        <v>3387.277</v>
      </c>
      <c r="AJ4">
        <v>5934.8512093985</v>
      </c>
      <c r="AK4">
        <v>4253.4010743875897</v>
      </c>
      <c r="AL4">
        <v>3905.2959999999998</v>
      </c>
      <c r="AM4">
        <v>3698.1013300356199</v>
      </c>
      <c r="AN4">
        <v>2662.0790000000002</v>
      </c>
      <c r="AO4">
        <v>4047.7161265126701</v>
      </c>
      <c r="AP4">
        <v>5181.5200000000004</v>
      </c>
      <c r="AQ4">
        <v>3866.1309999999999</v>
      </c>
      <c r="AR4">
        <v>5380.4521861511803</v>
      </c>
      <c r="AS4">
        <v>7360.2991756273996</v>
      </c>
      <c r="AT4">
        <v>7414.4853343969298</v>
      </c>
      <c r="AU4">
        <v>8120.9570088726005</v>
      </c>
      <c r="AV4">
        <v>4658.5590901299702</v>
      </c>
      <c r="AW4">
        <v>3040.40376005382</v>
      </c>
      <c r="AX4">
        <v>6066.1354316614897</v>
      </c>
      <c r="AY4">
        <v>6580.8440000000001</v>
      </c>
      <c r="AZ4">
        <v>3497.1869999999999</v>
      </c>
      <c r="BA4">
        <v>5233.4871813640802</v>
      </c>
      <c r="BB4">
        <v>2957.7939999999999</v>
      </c>
      <c r="BC4">
        <v>4983.6563345864997</v>
      </c>
      <c r="BD4">
        <v>5783.3310000000001</v>
      </c>
      <c r="BE4">
        <v>4567.4865996436602</v>
      </c>
      <c r="BF4">
        <v>6093.8220740787701</v>
      </c>
      <c r="BG4">
        <v>3981.13414236986</v>
      </c>
      <c r="BH4">
        <v>4850.5469999999996</v>
      </c>
      <c r="BI4">
        <v>3172.6985460802498</v>
      </c>
      <c r="BJ4">
        <v>4910.6980816988798</v>
      </c>
      <c r="BK4">
        <v>8038.5971221745704</v>
      </c>
      <c r="BL4">
        <v>4320.0612956200903</v>
      </c>
      <c r="BM4">
        <v>3667.7719999999999</v>
      </c>
      <c r="BN4">
        <v>4497.9538544717198</v>
      </c>
      <c r="BO4">
        <v>5610.9384944534204</v>
      </c>
      <c r="BP4">
        <v>2959.6439999999998</v>
      </c>
      <c r="BQ4">
        <v>7747.5200342736298</v>
      </c>
      <c r="BR4">
        <v>3043.9009999999998</v>
      </c>
      <c r="BS4">
        <v>5987.2829529125902</v>
      </c>
      <c r="BT4">
        <v>5815.9930000000004</v>
      </c>
      <c r="BU4">
        <v>4142.5089651839899</v>
      </c>
      <c r="BV4">
        <v>2250.8347459511401</v>
      </c>
      <c r="BW4">
        <v>2056.9975172262798</v>
      </c>
      <c r="BX4">
        <v>6750.3360445399503</v>
      </c>
      <c r="BY4">
        <v>2622.2510862977201</v>
      </c>
      <c r="BZ4">
        <v>3883.7334305856698</v>
      </c>
      <c r="CA4">
        <v>6769.5023397246796</v>
      </c>
      <c r="CB4">
        <v>6158.3369650761597</v>
      </c>
      <c r="CC4">
        <v>10406.6989408144</v>
      </c>
      <c r="CD4">
        <v>6359.6875068911004</v>
      </c>
      <c r="CE4">
        <v>2859.13732105502</v>
      </c>
      <c r="CF4">
        <v>5430.1360367324196</v>
      </c>
      <c r="CG4">
        <v>2936.55665009826</v>
      </c>
      <c r="CH4">
        <v>7086.3609999999999</v>
      </c>
      <c r="CI4">
        <v>11904.474241649999</v>
      </c>
      <c r="CJ4">
        <v>4487.9411193688402</v>
      </c>
      <c r="CK4">
        <v>4183.8719501461201</v>
      </c>
      <c r="CL4">
        <v>4164.38352764514</v>
      </c>
      <c r="CM4">
        <v>3693.41819328881</v>
      </c>
      <c r="CN4">
        <v>11012.204</v>
      </c>
      <c r="CO4">
        <v>3509.3448039458599</v>
      </c>
      <c r="CP4">
        <v>3849.8195478207799</v>
      </c>
      <c r="CQ4">
        <v>4948.1484722634796</v>
      </c>
      <c r="CR4">
        <v>4806.3004054018302</v>
      </c>
      <c r="CS4">
        <v>7180.9319797242797</v>
      </c>
      <c r="CT4">
        <v>2665.7350000000001</v>
      </c>
      <c r="CU4">
        <v>4438.9177111296804</v>
      </c>
      <c r="CV4">
        <v>4029.2812506083901</v>
      </c>
      <c r="CW4">
        <v>2949.23396244068</v>
      </c>
      <c r="CX4">
        <v>4511.9172908389701</v>
      </c>
      <c r="CY4">
        <v>2687.93505206584</v>
      </c>
      <c r="CZ4">
        <v>4139.5305985315799</v>
      </c>
      <c r="DA4">
        <v>5318.9697178660999</v>
      </c>
      <c r="DB4">
        <v>3266.6370319258999</v>
      </c>
      <c r="DC4">
        <v>3453.9124671568502</v>
      </c>
      <c r="DD4">
        <v>3722.8999226042602</v>
      </c>
      <c r="DE4">
        <v>5575.9514852698203</v>
      </c>
      <c r="DF4">
        <v>3886.6516656680401</v>
      </c>
      <c r="DG4">
        <v>12015.233</v>
      </c>
      <c r="DH4">
        <v>2731.0879393692398</v>
      </c>
      <c r="DI4">
        <v>4540.5309999999999</v>
      </c>
      <c r="DJ4">
        <v>9637.4809201786393</v>
      </c>
      <c r="DK4">
        <v>3644.2359999999999</v>
      </c>
      <c r="DL4">
        <v>5114.96800449892</v>
      </c>
      <c r="DM4">
        <v>6406.4468797156796</v>
      </c>
      <c r="DN4">
        <v>1647.442</v>
      </c>
      <c r="DO4">
        <v>9055.3465008707808</v>
      </c>
      <c r="DP4">
        <v>3538.38689690505</v>
      </c>
      <c r="DQ4">
        <v>5330.5987362749502</v>
      </c>
      <c r="DR4">
        <v>3533.6335602876702</v>
      </c>
      <c r="DS4">
        <v>7640.5840837333299</v>
      </c>
      <c r="DT4">
        <v>9313.4047327340704</v>
      </c>
      <c r="DU4">
        <v>6407.5490473795999</v>
      </c>
      <c r="DV4">
        <v>5761.3311141283903</v>
      </c>
      <c r="DW4">
        <v>4142.6256509396499</v>
      </c>
      <c r="DX4">
        <v>10073.416999999999</v>
      </c>
      <c r="DY4">
        <v>2766.5427275259799</v>
      </c>
      <c r="DZ4">
        <v>3979.6884922016002</v>
      </c>
      <c r="EA4">
        <v>2474.9160000000002</v>
      </c>
      <c r="EB4">
        <v>6133.6532183890404</v>
      </c>
      <c r="EC4">
        <v>7915.3165141918598</v>
      </c>
      <c r="ED4">
        <v>6330.1650492440804</v>
      </c>
      <c r="EE4">
        <v>6271.7927735585099</v>
      </c>
      <c r="EF4">
        <v>5716.3383294719597</v>
      </c>
      <c r="EG4">
        <v>3323.0630000000001</v>
      </c>
      <c r="EH4">
        <v>2325.7798093768001</v>
      </c>
      <c r="EI4">
        <v>2757.7048852274002</v>
      </c>
      <c r="EJ4">
        <v>3169.5439999999999</v>
      </c>
      <c r="EK4">
        <v>9205.8590000000004</v>
      </c>
      <c r="EL4">
        <v>3738.2917455482798</v>
      </c>
      <c r="EM4">
        <v>2589.7841091986302</v>
      </c>
      <c r="EN4">
        <v>2668.4553763342701</v>
      </c>
      <c r="EO4">
        <v>4489.5272346688798</v>
      </c>
      <c r="EP4">
        <v>2524.2950000000001</v>
      </c>
      <c r="EQ4">
        <v>3456.5646456260301</v>
      </c>
      <c r="ER4">
        <v>4205.2311605269697</v>
      </c>
      <c r="ES4">
        <v>3474.8090000000002</v>
      </c>
      <c r="ET4">
        <v>7234.1637897199398</v>
      </c>
      <c r="EU4">
        <v>3152.87431309263</v>
      </c>
      <c r="EV4">
        <v>3317.5062018417002</v>
      </c>
      <c r="EW4">
        <v>3283.5410000000002</v>
      </c>
      <c r="EX4">
        <v>3458.4698662790001</v>
      </c>
      <c r="EY4">
        <v>3988.6849999999999</v>
      </c>
      <c r="EZ4">
        <v>6468.3869198093598</v>
      </c>
      <c r="FA4">
        <v>3185.6406318300701</v>
      </c>
      <c r="FB4">
        <v>4669.2250000000004</v>
      </c>
      <c r="FC4">
        <v>2794.6864154100899</v>
      </c>
      <c r="FD4">
        <v>7530.6733252785398</v>
      </c>
      <c r="FE4">
        <v>2058.6923056677001</v>
      </c>
      <c r="FF4">
        <v>5716.9257676320503</v>
      </c>
      <c r="FG4">
        <v>4437.3452364184304</v>
      </c>
      <c r="FH4">
        <v>9367.5158447435697</v>
      </c>
      <c r="FI4">
        <v>6430.8827671398503</v>
      </c>
      <c r="FJ4">
        <v>5033.6625729968</v>
      </c>
      <c r="FK4">
        <v>4821.39434322344</v>
      </c>
      <c r="FL4">
        <v>4763.7158224701097</v>
      </c>
      <c r="FM4">
        <v>4581.21</v>
      </c>
      <c r="FN4">
        <v>3997.8226780590599</v>
      </c>
      <c r="FO4">
        <v>5083.5950000000003</v>
      </c>
      <c r="FP4">
        <v>5528.6499385464203</v>
      </c>
      <c r="FQ4">
        <v>8702.6749999999993</v>
      </c>
      <c r="FR4">
        <v>5625.8268863658204</v>
      </c>
      <c r="FS4">
        <v>2774.0230000000001</v>
      </c>
      <c r="FT4">
        <v>3675.65721171724</v>
      </c>
      <c r="FU4">
        <v>3044.07477691658</v>
      </c>
      <c r="FV4">
        <v>6154.4435247233796</v>
      </c>
      <c r="FW4">
        <v>6161.7987578224202</v>
      </c>
      <c r="FX4">
        <v>3244.8088844295398</v>
      </c>
      <c r="FY4">
        <v>4462.4750782666697</v>
      </c>
      <c r="FZ4">
        <v>3595.0907127929199</v>
      </c>
      <c r="GA4">
        <v>3325.3068511534202</v>
      </c>
      <c r="GB4">
        <v>7397.4024943515997</v>
      </c>
      <c r="GC4">
        <v>3546.5695275490202</v>
      </c>
      <c r="GD4">
        <v>3193.29091951174</v>
      </c>
      <c r="GE4">
        <v>4347.7439999999997</v>
      </c>
      <c r="GF4">
        <v>3516.971</v>
      </c>
      <c r="GG4">
        <v>4479.5961348094597</v>
      </c>
      <c r="GH4">
        <v>3690.5279948740599</v>
      </c>
      <c r="GI4">
        <v>2346.8330000000001</v>
      </c>
      <c r="GJ4">
        <v>5512.3795586275301</v>
      </c>
      <c r="GK4">
        <v>5141.1023534320502</v>
      </c>
      <c r="GL4">
        <v>3882.76</v>
      </c>
      <c r="GM4">
        <v>3312.7579999999998</v>
      </c>
      <c r="GN4">
        <v>4216.5873900971401</v>
      </c>
      <c r="GO4">
        <v>4248.2905192504504</v>
      </c>
      <c r="GP4">
        <v>2720.44</v>
      </c>
      <c r="GQ4">
        <v>7834.1742047415901</v>
      </c>
      <c r="GR4">
        <v>5173.5201120666698</v>
      </c>
      <c r="GS4">
        <v>5702.116</v>
      </c>
      <c r="GT4">
        <v>2157.0786173418601</v>
      </c>
      <c r="GU4">
        <v>3032.87</v>
      </c>
      <c r="GV4">
        <v>4485.4943091487603</v>
      </c>
      <c r="GW4">
        <v>3308.413</v>
      </c>
      <c r="GX4">
        <v>4252.1421701073104</v>
      </c>
      <c r="GY4">
        <v>2672.4334701899502</v>
      </c>
      <c r="GZ4">
        <v>3713.42</v>
      </c>
      <c r="HA4">
        <v>3536.0362566133899</v>
      </c>
      <c r="HB4">
        <v>6786.9446191685702</v>
      </c>
      <c r="HC4">
        <v>4751.3822165607598</v>
      </c>
      <c r="HD4">
        <v>3863.2300953205499</v>
      </c>
      <c r="HE4">
        <v>2262.05910923704</v>
      </c>
      <c r="HF4">
        <v>6344.8731101172898</v>
      </c>
      <c r="HG4">
        <v>3771.2919999999999</v>
      </c>
      <c r="HH4">
        <v>7354.9821119982698</v>
      </c>
      <c r="HI4">
        <v>4492.9902644849599</v>
      </c>
      <c r="HJ4">
        <v>7746.152</v>
      </c>
      <c r="HK4">
        <v>8720.3087635932807</v>
      </c>
      <c r="HL4">
        <v>7204.0764293838702</v>
      </c>
      <c r="HM4">
        <v>10953.120851261499</v>
      </c>
      <c r="HN4">
        <v>8715.6773950358802</v>
      </c>
      <c r="HO4">
        <v>5062.91957563082</v>
      </c>
      <c r="HP4">
        <v>5013.0620992812801</v>
      </c>
      <c r="HQ4">
        <v>2489.4270000000001</v>
      </c>
      <c r="HR4">
        <v>3815.7930000000001</v>
      </c>
      <c r="HS4">
        <v>2904.4417622486299</v>
      </c>
      <c r="HT4">
        <v>5577.5579170945202</v>
      </c>
      <c r="HU4">
        <v>3976.7944648461598</v>
      </c>
      <c r="HV4">
        <v>1795.182</v>
      </c>
      <c r="HW4">
        <v>7726.8011435541102</v>
      </c>
      <c r="HX4">
        <v>3402.2033731280799</v>
      </c>
      <c r="HY4">
        <v>5000.0039999999999</v>
      </c>
      <c r="HZ4">
        <v>4315.1095809826502</v>
      </c>
      <c r="IA4">
        <v>4824.66210301504</v>
      </c>
      <c r="IB4">
        <v>3157.7360461223102</v>
      </c>
      <c r="IC4">
        <v>3839.9070914880799</v>
      </c>
      <c r="ID4">
        <v>5640.9359453164398</v>
      </c>
      <c r="IE4">
        <v>7984.3013569538798</v>
      </c>
      <c r="IF4">
        <v>3224.2167967485898</v>
      </c>
      <c r="IG4">
        <v>2825.9780000000001</v>
      </c>
      <c r="IH4">
        <v>7060.5885500980203</v>
      </c>
      <c r="II4">
        <v>5846.7139999999999</v>
      </c>
      <c r="IJ4">
        <v>5403.6872774295298</v>
      </c>
      <c r="IK4">
        <v>3046.7201762751101</v>
      </c>
      <c r="IL4">
        <v>2312.6320000000001</v>
      </c>
      <c r="IM4">
        <v>3401.2289999999998</v>
      </c>
      <c r="IN4">
        <v>4058.4513683824898</v>
      </c>
      <c r="IO4">
        <v>5417.2254424643797</v>
      </c>
      <c r="IP4">
        <v>5316.8579858080402</v>
      </c>
      <c r="IQ4">
        <v>3629.5382754849302</v>
      </c>
      <c r="IR4">
        <v>6600.0139796471803</v>
      </c>
      <c r="IS4">
        <v>4583.8842443809499</v>
      </c>
      <c r="IT4">
        <v>3714.9411796365298</v>
      </c>
      <c r="IU4">
        <v>2885.924</v>
      </c>
      <c r="IV4">
        <v>8369.7225116042591</v>
      </c>
      <c r="IW4">
        <v>7835.7961834788302</v>
      </c>
      <c r="IX4">
        <v>3332.759</v>
      </c>
      <c r="IY4">
        <v>1982.0522046600699</v>
      </c>
      <c r="IZ4">
        <v>3305.1989328776299</v>
      </c>
      <c r="JA4">
        <v>2529.0660882442498</v>
      </c>
      <c r="JB4">
        <v>7694.3061368835597</v>
      </c>
    </row>
    <row r="5" spans="1:262" x14ac:dyDescent="0.25">
      <c r="A5">
        <v>2020</v>
      </c>
      <c r="B5">
        <v>1948.2619999999999</v>
      </c>
      <c r="C5">
        <v>2914.7243242253398</v>
      </c>
      <c r="D5">
        <v>3477.1782873372099</v>
      </c>
      <c r="E5">
        <v>2859.7170000000001</v>
      </c>
      <c r="F5">
        <v>4375.6068180933898</v>
      </c>
      <c r="G5">
        <v>3825.4063470363899</v>
      </c>
      <c r="H5">
        <v>3600.28035815871</v>
      </c>
      <c r="I5">
        <v>2073.88</v>
      </c>
      <c r="J5">
        <v>6327.71022516229</v>
      </c>
      <c r="K5">
        <v>7575.7582082542303</v>
      </c>
      <c r="L5">
        <v>3436.4457584995498</v>
      </c>
      <c r="M5">
        <v>2056.1995994235699</v>
      </c>
      <c r="N5">
        <v>6746.1336431250902</v>
      </c>
      <c r="O5">
        <v>8220.8290098159796</v>
      </c>
      <c r="P5">
        <v>2863.5545556493098</v>
      </c>
      <c r="Q5">
        <v>5960.6810047846702</v>
      </c>
      <c r="R5">
        <v>4943.1869825570802</v>
      </c>
      <c r="S5">
        <v>2809.1474263908699</v>
      </c>
      <c r="T5">
        <v>3923.2061128519999</v>
      </c>
      <c r="U5">
        <v>2314.9479999999999</v>
      </c>
      <c r="V5">
        <v>3747.0584489826001</v>
      </c>
      <c r="W5">
        <v>3929.8679498885899</v>
      </c>
      <c r="X5">
        <v>6524.3224524781499</v>
      </c>
      <c r="Y5">
        <v>4837.6368323296801</v>
      </c>
      <c r="Z5">
        <v>7255.7442814331398</v>
      </c>
      <c r="AA5">
        <v>2842.9129401509099</v>
      </c>
      <c r="AB5">
        <v>3203.1847598694098</v>
      </c>
      <c r="AC5">
        <v>3102.4004505221101</v>
      </c>
      <c r="AD5">
        <v>3370.5746153233299</v>
      </c>
      <c r="AE5">
        <v>2560.6055235584499</v>
      </c>
      <c r="AF5">
        <v>5527.8481320610699</v>
      </c>
      <c r="AG5">
        <v>2589.4832630504802</v>
      </c>
      <c r="AH5">
        <v>3638.87083211657</v>
      </c>
      <c r="AI5">
        <v>3387.277</v>
      </c>
      <c r="AJ5">
        <v>5944.9207798440402</v>
      </c>
      <c r="AK5">
        <v>4257.9021295621797</v>
      </c>
      <c r="AL5">
        <v>3905.2959999999998</v>
      </c>
      <c r="AM5">
        <v>3702.4845724032002</v>
      </c>
      <c r="AN5">
        <v>2662.0790000000002</v>
      </c>
      <c r="AO5">
        <v>4051.25981344704</v>
      </c>
      <c r="AP5">
        <v>5181.5200000000004</v>
      </c>
      <c r="AQ5">
        <v>3400.9877067965599</v>
      </c>
      <c r="AR5">
        <v>5386.3023225221596</v>
      </c>
      <c r="AS5">
        <v>7367.7832612174698</v>
      </c>
      <c r="AT5">
        <v>7421.24937740933</v>
      </c>
      <c r="AU5">
        <v>8128.7067030136996</v>
      </c>
      <c r="AV5">
        <v>4663.2981633439304</v>
      </c>
      <c r="AW5">
        <v>3043.7661118636702</v>
      </c>
      <c r="AX5">
        <v>6083.81310816317</v>
      </c>
      <c r="AY5">
        <v>5358.1234541595904</v>
      </c>
      <c r="AZ5">
        <v>3497.1869999999999</v>
      </c>
      <c r="BA5">
        <v>5238.8628412389698</v>
      </c>
      <c r="BB5">
        <v>2487.43421552369</v>
      </c>
      <c r="BC5">
        <v>4990.5215773856899</v>
      </c>
      <c r="BD5">
        <v>5305.5495867137197</v>
      </c>
      <c r="BE5">
        <v>4574.8450117929096</v>
      </c>
      <c r="BF5">
        <v>6101.4774942883596</v>
      </c>
      <c r="BG5">
        <v>3985.6191490767101</v>
      </c>
      <c r="BH5">
        <v>4850.5469999999996</v>
      </c>
      <c r="BI5">
        <v>3176.2948474578802</v>
      </c>
      <c r="BJ5">
        <v>4914.0276379806901</v>
      </c>
      <c r="BK5">
        <v>8044.9126837125004</v>
      </c>
      <c r="BL5">
        <v>4323.0174390538796</v>
      </c>
      <c r="BM5">
        <v>3194.22595558577</v>
      </c>
      <c r="BN5">
        <v>4503.4512500283299</v>
      </c>
      <c r="BO5">
        <v>5618.23779577808</v>
      </c>
      <c r="BP5">
        <v>2959.6439999999998</v>
      </c>
      <c r="BQ5">
        <v>7756.55197701409</v>
      </c>
      <c r="BR5">
        <v>3043.9009999999998</v>
      </c>
      <c r="BS5">
        <v>5996.5936016170899</v>
      </c>
      <c r="BT5">
        <v>5815.9930000000004</v>
      </c>
      <c r="BU5">
        <v>4146.1449993204396</v>
      </c>
      <c r="BV5">
        <v>2253.6776390324198</v>
      </c>
      <c r="BW5">
        <v>2059.8690142199398</v>
      </c>
      <c r="BX5">
        <v>6757.3942763384703</v>
      </c>
      <c r="BY5">
        <v>2626.0040576127899</v>
      </c>
      <c r="BZ5">
        <v>3888.1333540625401</v>
      </c>
      <c r="CA5">
        <v>6774.2557712959997</v>
      </c>
      <c r="CB5">
        <v>6162.0828027341804</v>
      </c>
      <c r="CC5">
        <v>10413.229076661601</v>
      </c>
      <c r="CD5">
        <v>6367.2136541547898</v>
      </c>
      <c r="CE5">
        <v>2862.1345506509101</v>
      </c>
      <c r="CF5">
        <v>5435.3921564450502</v>
      </c>
      <c r="CG5">
        <v>2939.88744055712</v>
      </c>
      <c r="CH5">
        <v>5313.17325331336</v>
      </c>
      <c r="CI5">
        <v>11912.5370696791</v>
      </c>
      <c r="CJ5">
        <v>4491.6552348794403</v>
      </c>
      <c r="CK5">
        <v>4188.4204334572296</v>
      </c>
      <c r="CL5">
        <v>4171.7216123020198</v>
      </c>
      <c r="CM5">
        <v>3696.70620422808</v>
      </c>
      <c r="CN5">
        <v>8564.2136681606298</v>
      </c>
      <c r="CO5">
        <v>3512.6942140575702</v>
      </c>
      <c r="CP5">
        <v>3853.7180737853901</v>
      </c>
      <c r="CQ5">
        <v>4950.6376427530404</v>
      </c>
      <c r="CR5">
        <v>4810.9607647926896</v>
      </c>
      <c r="CS5">
        <v>7190.9054820050596</v>
      </c>
      <c r="CT5">
        <v>2191.7745786635501</v>
      </c>
      <c r="CU5">
        <v>4443.9133907165897</v>
      </c>
      <c r="CV5">
        <v>4034.3752461639501</v>
      </c>
      <c r="CW5">
        <v>2952.5068469717498</v>
      </c>
      <c r="CX5">
        <v>4517.6162278791498</v>
      </c>
      <c r="CY5">
        <v>2690.3522645059202</v>
      </c>
      <c r="CZ5">
        <v>4143.1364536655301</v>
      </c>
      <c r="DA5">
        <v>5325.6523066191803</v>
      </c>
      <c r="DB5">
        <v>3270.3676476154001</v>
      </c>
      <c r="DC5">
        <v>3459.3982895637</v>
      </c>
      <c r="DD5">
        <v>3732.3237211978699</v>
      </c>
      <c r="DE5">
        <v>5580.7157519900402</v>
      </c>
      <c r="DF5">
        <v>3889.6628842528198</v>
      </c>
      <c r="DG5">
        <v>10080.8031782861</v>
      </c>
      <c r="DH5">
        <v>2734.47227067016</v>
      </c>
      <c r="DI5">
        <v>3736.3042944785898</v>
      </c>
      <c r="DJ5">
        <v>9642.0979760150494</v>
      </c>
      <c r="DK5">
        <v>3180.6920781506901</v>
      </c>
      <c r="DL5">
        <v>5125.1535635332903</v>
      </c>
      <c r="DM5">
        <v>6415.8950706337901</v>
      </c>
      <c r="DN5">
        <v>1647.442</v>
      </c>
      <c r="DO5">
        <v>9069.4842562451995</v>
      </c>
      <c r="DP5">
        <v>3541.12421239077</v>
      </c>
      <c r="DQ5">
        <v>5336.98600957697</v>
      </c>
      <c r="DR5">
        <v>3536.5016052774699</v>
      </c>
      <c r="DS5">
        <v>7645.0833570904097</v>
      </c>
      <c r="DT5">
        <v>9322.2520702230904</v>
      </c>
      <c r="DU5">
        <v>6410.9825550298301</v>
      </c>
      <c r="DV5">
        <v>5772.8733265444498</v>
      </c>
      <c r="DW5">
        <v>4145.7404484215203</v>
      </c>
      <c r="DX5">
        <v>8085.4503574152004</v>
      </c>
      <c r="DY5">
        <v>2768.8476769510798</v>
      </c>
      <c r="DZ5">
        <v>3982.5599293963501</v>
      </c>
      <c r="EA5">
        <v>2018.39513498311</v>
      </c>
      <c r="EB5">
        <v>6139.0868091287703</v>
      </c>
      <c r="EC5">
        <v>7922.9166615392096</v>
      </c>
      <c r="ED5">
        <v>6337.3698621815101</v>
      </c>
      <c r="EE5">
        <v>6276.7295397703501</v>
      </c>
      <c r="EF5">
        <v>5722.5682704094597</v>
      </c>
      <c r="EG5">
        <v>2827.4249397922399</v>
      </c>
      <c r="EH5">
        <v>2328.3187225454499</v>
      </c>
      <c r="EI5">
        <v>2760.9088563105001</v>
      </c>
      <c r="EJ5">
        <v>3169.5439999999999</v>
      </c>
      <c r="EK5">
        <v>8134.4284005319596</v>
      </c>
      <c r="EL5">
        <v>3741.8859483895699</v>
      </c>
      <c r="EM5">
        <v>2592.4596115043601</v>
      </c>
      <c r="EN5">
        <v>2671.1428451448201</v>
      </c>
      <c r="EO5">
        <v>4494.2781609923304</v>
      </c>
      <c r="EP5">
        <v>2035.56173995021</v>
      </c>
      <c r="EQ5">
        <v>3460.0134243808202</v>
      </c>
      <c r="ER5">
        <v>4209.0927770303797</v>
      </c>
      <c r="ES5">
        <v>3474.8090000000002</v>
      </c>
      <c r="ET5">
        <v>7236.9566834519001</v>
      </c>
      <c r="EU5">
        <v>3155.41587594664</v>
      </c>
      <c r="EV5">
        <v>3321.6624563126302</v>
      </c>
      <c r="EW5">
        <v>2815.3704883983</v>
      </c>
      <c r="EX5">
        <v>3461.90351664018</v>
      </c>
      <c r="EY5">
        <v>3988.6849999999999</v>
      </c>
      <c r="EZ5">
        <v>6474.553905879</v>
      </c>
      <c r="FA5">
        <v>3188.74660896768</v>
      </c>
      <c r="FB5">
        <v>3844.1537105771699</v>
      </c>
      <c r="FC5">
        <v>2797.13852202218</v>
      </c>
      <c r="FD5">
        <v>7541.12844993607</v>
      </c>
      <c r="FE5">
        <v>2060.9964835587298</v>
      </c>
      <c r="FF5">
        <v>5719.4099896576899</v>
      </c>
      <c r="FG5">
        <v>4441.3667765207301</v>
      </c>
      <c r="FH5">
        <v>9375.1574989391993</v>
      </c>
      <c r="FI5">
        <v>6435.7690255564503</v>
      </c>
      <c r="FJ5">
        <v>5038.6461194189496</v>
      </c>
      <c r="FK5">
        <v>4824.16615760685</v>
      </c>
      <c r="FL5">
        <v>4770.0084168044796</v>
      </c>
      <c r="FM5">
        <v>4581.21</v>
      </c>
      <c r="FN5">
        <v>4001.7930190213101</v>
      </c>
      <c r="FO5">
        <v>5083.5950000000003</v>
      </c>
      <c r="FP5">
        <v>5533.9910513273298</v>
      </c>
      <c r="FQ5">
        <v>7416.3939070197403</v>
      </c>
      <c r="FR5">
        <v>5629.8927227934801</v>
      </c>
      <c r="FS5">
        <v>2270.3997861643802</v>
      </c>
      <c r="FT5">
        <v>3680.4889253372598</v>
      </c>
      <c r="FU5">
        <v>3046.47274029255</v>
      </c>
      <c r="FV5">
        <v>6156.8225819941099</v>
      </c>
      <c r="FW5">
        <v>6170.8961784326102</v>
      </c>
      <c r="FX5">
        <v>3247.9408718477298</v>
      </c>
      <c r="FY5">
        <v>4465.9425190000002</v>
      </c>
      <c r="FZ5">
        <v>3598.3032310928302</v>
      </c>
      <c r="GA5">
        <v>3329.0652055680398</v>
      </c>
      <c r="GB5">
        <v>7404.5649319445502</v>
      </c>
      <c r="GC5">
        <v>3550.4256814437299</v>
      </c>
      <c r="GD5">
        <v>3196.70417889993</v>
      </c>
      <c r="GE5">
        <v>3585.3093334630098</v>
      </c>
      <c r="GF5">
        <v>3016.0221805675801</v>
      </c>
      <c r="GG5">
        <v>4483.6515204196803</v>
      </c>
      <c r="GH5">
        <v>3693.2959789975198</v>
      </c>
      <c r="GI5">
        <v>2346.8330000000001</v>
      </c>
      <c r="GJ5">
        <v>5516.6910936223103</v>
      </c>
      <c r="GK5">
        <v>5146.2299347401604</v>
      </c>
      <c r="GL5">
        <v>3882.76</v>
      </c>
      <c r="GM5">
        <v>3312.7579999999998</v>
      </c>
      <c r="GN5">
        <v>4220.2015531959296</v>
      </c>
      <c r="GO5">
        <v>4250.9585526933197</v>
      </c>
      <c r="GP5">
        <v>2720.44</v>
      </c>
      <c r="GQ5">
        <v>7855.4756905479499</v>
      </c>
      <c r="GR5">
        <v>5179.6629187940598</v>
      </c>
      <c r="GS5">
        <v>5702.116</v>
      </c>
      <c r="GT5">
        <v>2160.36109221279</v>
      </c>
      <c r="GU5">
        <v>3032.87</v>
      </c>
      <c r="GV5">
        <v>4487.9298825517099</v>
      </c>
      <c r="GW5">
        <v>2852.9327248070799</v>
      </c>
      <c r="GX5">
        <v>4257.9763531123299</v>
      </c>
      <c r="GY5">
        <v>2676.0407815968001</v>
      </c>
      <c r="GZ5">
        <v>3713.42</v>
      </c>
      <c r="HA5">
        <v>3540.2321416124801</v>
      </c>
      <c r="HB5">
        <v>6794.2185189028396</v>
      </c>
      <c r="HC5">
        <v>4756.4449424657496</v>
      </c>
      <c r="HD5">
        <v>3867.5400030150699</v>
      </c>
      <c r="HE5">
        <v>2264.43716615219</v>
      </c>
      <c r="HF5">
        <v>6348.4964044172903</v>
      </c>
      <c r="HG5">
        <v>3308.2885173063801</v>
      </c>
      <c r="HH5">
        <v>7361.61316023576</v>
      </c>
      <c r="HI5">
        <v>4501.2954886388698</v>
      </c>
      <c r="HJ5">
        <v>7746.152</v>
      </c>
      <c r="HK5">
        <v>8730.1390872188495</v>
      </c>
      <c r="HL5">
        <v>7209.4461888012202</v>
      </c>
      <c r="HM5">
        <v>10964.545096047401</v>
      </c>
      <c r="HN5">
        <v>8721.2623382258007</v>
      </c>
      <c r="HO5">
        <v>5068.5047985376696</v>
      </c>
      <c r="HP5">
        <v>5016.7760005948203</v>
      </c>
      <c r="HQ5">
        <v>2489.4270000000001</v>
      </c>
      <c r="HR5">
        <v>3815.7930000000001</v>
      </c>
      <c r="HS5">
        <v>2907.94276813949</v>
      </c>
      <c r="HT5">
        <v>5583.7897604075297</v>
      </c>
      <c r="HU5">
        <v>3979.2244239533602</v>
      </c>
      <c r="HV5">
        <v>1795.182</v>
      </c>
      <c r="HW5">
        <v>7732.7893515054802</v>
      </c>
      <c r="HX5">
        <v>3404.4930468060502</v>
      </c>
      <c r="HY5">
        <v>4528.5258557404404</v>
      </c>
      <c r="HZ5">
        <v>4320.2593677975601</v>
      </c>
      <c r="IA5">
        <v>4829.3498427652403</v>
      </c>
      <c r="IB5">
        <v>3161.1478343388799</v>
      </c>
      <c r="IC5">
        <v>3844.6051871392701</v>
      </c>
      <c r="ID5">
        <v>5646.78778527329</v>
      </c>
      <c r="IE5">
        <v>7989.3182728506799</v>
      </c>
      <c r="IF5">
        <v>3229.6890135804501</v>
      </c>
      <c r="IG5">
        <v>2067.8511061899499</v>
      </c>
      <c r="IH5">
        <v>7066.0939702127898</v>
      </c>
      <c r="II5">
        <v>5846.7139999999999</v>
      </c>
      <c r="IJ5">
        <v>5406.6979216006102</v>
      </c>
      <c r="IK5">
        <v>3049.4107240276999</v>
      </c>
      <c r="IL5">
        <v>1847.0547715543</v>
      </c>
      <c r="IM5">
        <v>2918.0656012220702</v>
      </c>
      <c r="IN5">
        <v>4061.61266928962</v>
      </c>
      <c r="IO5">
        <v>5423.9739424061599</v>
      </c>
      <c r="IP5">
        <v>5321.5328684877804</v>
      </c>
      <c r="IQ5">
        <v>3633.45188945358</v>
      </c>
      <c r="IR5">
        <v>6605.5430373213103</v>
      </c>
      <c r="IS5">
        <v>4588.8329035829502</v>
      </c>
      <c r="IT5">
        <v>3718.9601953246602</v>
      </c>
      <c r="IU5">
        <v>2885.924</v>
      </c>
      <c r="IV5">
        <v>8378.7882388710605</v>
      </c>
      <c r="IW5">
        <v>7843.46626328394</v>
      </c>
      <c r="IX5">
        <v>2847.96421555799</v>
      </c>
      <c r="IY5">
        <v>1985.05731695755</v>
      </c>
      <c r="IZ5">
        <v>3308.87491403379</v>
      </c>
      <c r="JA5">
        <v>2532.4601209483799</v>
      </c>
      <c r="JB5">
        <v>7705.7024903926904</v>
      </c>
    </row>
    <row r="6" spans="1:262" x14ac:dyDescent="0.25">
      <c r="A6">
        <v>2021</v>
      </c>
      <c r="B6">
        <v>1539.5228383833301</v>
      </c>
      <c r="C6">
        <v>2918.1959498061601</v>
      </c>
      <c r="D6">
        <v>3480.0843756426898</v>
      </c>
      <c r="E6">
        <v>2859.7170000000001</v>
      </c>
      <c r="F6">
        <v>4383.4997461940202</v>
      </c>
      <c r="G6">
        <v>3827.7400040400698</v>
      </c>
      <c r="H6">
        <v>3604.15190427774</v>
      </c>
      <c r="I6">
        <v>1658.4991496365301</v>
      </c>
      <c r="J6">
        <v>6331.7472320122897</v>
      </c>
      <c r="K6">
        <v>7583.9818245291899</v>
      </c>
      <c r="L6">
        <v>3439.0609377627002</v>
      </c>
      <c r="M6">
        <v>2059.1251803513801</v>
      </c>
      <c r="N6">
        <v>6750.1928887130298</v>
      </c>
      <c r="O6">
        <v>8226.1072109516008</v>
      </c>
      <c r="P6">
        <v>2868.02771360304</v>
      </c>
      <c r="Q6">
        <v>5964.7579368654297</v>
      </c>
      <c r="R6">
        <v>4946.8983480340903</v>
      </c>
      <c r="S6">
        <v>2812.8150508639301</v>
      </c>
      <c r="T6">
        <v>3926.8258337883399</v>
      </c>
      <c r="U6">
        <v>1907.8041937830001</v>
      </c>
      <c r="V6">
        <v>3750.78399480288</v>
      </c>
      <c r="W6">
        <v>3932.40296702351</v>
      </c>
      <c r="X6">
        <v>6530.5737650355504</v>
      </c>
      <c r="Y6">
        <v>4842.5987009694099</v>
      </c>
      <c r="Z6">
        <v>7263.3826717951697</v>
      </c>
      <c r="AA6">
        <v>2845.35833386575</v>
      </c>
      <c r="AB6">
        <v>3208.66650029619</v>
      </c>
      <c r="AC6">
        <v>3116.2309808161999</v>
      </c>
      <c r="AD6">
        <v>3375.68726194999</v>
      </c>
      <c r="AE6">
        <v>2563.16205791324</v>
      </c>
      <c r="AF6">
        <v>5534.4452797250797</v>
      </c>
      <c r="AG6">
        <v>2592.5329342843102</v>
      </c>
      <c r="AH6">
        <v>3641.5714270268199</v>
      </c>
      <c r="AI6">
        <v>2738.6551415306799</v>
      </c>
      <c r="AJ6">
        <v>5955.1044018155699</v>
      </c>
      <c r="AK6">
        <v>4262.4327153187396</v>
      </c>
      <c r="AL6">
        <v>3469.7494854009301</v>
      </c>
      <c r="AM6">
        <v>3706.9156585598198</v>
      </c>
      <c r="AN6">
        <v>2662.0790000000002</v>
      </c>
      <c r="AO6">
        <v>4054.8272173751802</v>
      </c>
      <c r="AP6">
        <v>4755.1951744524904</v>
      </c>
      <c r="AQ6">
        <v>3402.7628367458001</v>
      </c>
      <c r="AR6">
        <v>5392.1985783418404</v>
      </c>
      <c r="AS6">
        <v>7375.3282818541102</v>
      </c>
      <c r="AT6">
        <v>7428.0561571676499</v>
      </c>
      <c r="AU6">
        <v>8136.4956844876697</v>
      </c>
      <c r="AV6">
        <v>4668.0734512196696</v>
      </c>
      <c r="AW6">
        <v>3047.1541919178098</v>
      </c>
      <c r="AX6">
        <v>6101.60270384049</v>
      </c>
      <c r="AY6">
        <v>5364.5172076225999</v>
      </c>
      <c r="AZ6">
        <v>2833.2971489193301</v>
      </c>
      <c r="BA6">
        <v>5244.28141878721</v>
      </c>
      <c r="BB6">
        <v>2489.8458028714299</v>
      </c>
      <c r="BC6">
        <v>4997.4682743983703</v>
      </c>
      <c r="BD6">
        <v>5308.1302318175403</v>
      </c>
      <c r="BE6">
        <v>4582.3275137313103</v>
      </c>
      <c r="BF6">
        <v>6109.2124041417801</v>
      </c>
      <c r="BG6">
        <v>3990.1300862334901</v>
      </c>
      <c r="BH6">
        <v>4154.4709617284498</v>
      </c>
      <c r="BI6">
        <v>3179.9228889143801</v>
      </c>
      <c r="BJ6">
        <v>4917.39291137902</v>
      </c>
      <c r="BK6">
        <v>8051.2694772135301</v>
      </c>
      <c r="BL6">
        <v>4325.99528345814</v>
      </c>
      <c r="BM6">
        <v>3196.3997479834802</v>
      </c>
      <c r="BN6">
        <v>4508.9940881168604</v>
      </c>
      <c r="BO6">
        <v>5625.5871803472601</v>
      </c>
      <c r="BP6">
        <v>2959.6439999999998</v>
      </c>
      <c r="BQ6">
        <v>7765.62067210022</v>
      </c>
      <c r="BR6">
        <v>3043.9009999999998</v>
      </c>
      <c r="BS6">
        <v>6005.9902709588996</v>
      </c>
      <c r="BT6">
        <v>4639.4513190193102</v>
      </c>
      <c r="BU6">
        <v>4149.8163414849096</v>
      </c>
      <c r="BV6">
        <v>2256.5473596872098</v>
      </c>
      <c r="BW6">
        <v>2062.77309742136</v>
      </c>
      <c r="BX6">
        <v>6764.49907698059</v>
      </c>
      <c r="BY6">
        <v>2629.7967111675798</v>
      </c>
      <c r="BZ6">
        <v>3892.5707933313502</v>
      </c>
      <c r="CA6">
        <v>6779.0482513761299</v>
      </c>
      <c r="CB6">
        <v>6165.8614209483003</v>
      </c>
      <c r="CC6">
        <v>10419.8103602589</v>
      </c>
      <c r="CD6">
        <v>6374.8171960671198</v>
      </c>
      <c r="CE6">
        <v>2865.1544062778498</v>
      </c>
      <c r="CF6">
        <v>5440.6928087025899</v>
      </c>
      <c r="CG6">
        <v>2943.2516249272498</v>
      </c>
      <c r="CH6">
        <v>5322.2428785525099</v>
      </c>
      <c r="CI6">
        <v>11920.6599293175</v>
      </c>
      <c r="CJ6">
        <v>4495.4114603862099</v>
      </c>
      <c r="CK6">
        <v>4192.99929566423</v>
      </c>
      <c r="CL6">
        <v>4179.1426420163098</v>
      </c>
      <c r="CM6">
        <v>3700.0237119235198</v>
      </c>
      <c r="CN6">
        <v>8574.8515036807294</v>
      </c>
      <c r="CO6">
        <v>3516.0833296802002</v>
      </c>
      <c r="CP6">
        <v>3857.6434606132402</v>
      </c>
      <c r="CQ6">
        <v>4953.14561828767</v>
      </c>
      <c r="CR6">
        <v>4815.6555922255702</v>
      </c>
      <c r="CS6">
        <v>7200.91943566588</v>
      </c>
      <c r="CT6">
        <v>2193.6162257914102</v>
      </c>
      <c r="CU6">
        <v>4448.9510438477901</v>
      </c>
      <c r="CV6">
        <v>4039.5018958619298</v>
      </c>
      <c r="CW6">
        <v>2955.8025970120402</v>
      </c>
      <c r="CX6">
        <v>4523.3657530124801</v>
      </c>
      <c r="CY6">
        <v>2692.7924131341201</v>
      </c>
      <c r="CZ6">
        <v>4146.7824573158296</v>
      </c>
      <c r="DA6">
        <v>5332.36897715137</v>
      </c>
      <c r="DB6">
        <v>3274.1368323250299</v>
      </c>
      <c r="DC6">
        <v>3464.9131118219202</v>
      </c>
      <c r="DD6">
        <v>3741.8996413797599</v>
      </c>
      <c r="DE6">
        <v>5585.5101368733904</v>
      </c>
      <c r="DF6">
        <v>3892.7003654974101</v>
      </c>
      <c r="DG6">
        <v>10089.4293660822</v>
      </c>
      <c r="DH6">
        <v>2737.90399853299</v>
      </c>
      <c r="DI6">
        <v>3740.4345732879801</v>
      </c>
      <c r="DJ6">
        <v>9646.7453916762297</v>
      </c>
      <c r="DK6">
        <v>3183.4822165471101</v>
      </c>
      <c r="DL6">
        <v>5135.4192648791204</v>
      </c>
      <c r="DM6">
        <v>6425.4582463853903</v>
      </c>
      <c r="DN6">
        <v>1647.442</v>
      </c>
      <c r="DO6">
        <v>9083.8092564630097</v>
      </c>
      <c r="DP6">
        <v>3543.88154816613</v>
      </c>
      <c r="DQ6">
        <v>5343.4251204774901</v>
      </c>
      <c r="DR6">
        <v>3539.3828833499201</v>
      </c>
      <c r="DS6">
        <v>7649.6143608258699</v>
      </c>
      <c r="DT6">
        <v>9331.1684999060708</v>
      </c>
      <c r="DU6">
        <v>6414.4462500091304</v>
      </c>
      <c r="DV6">
        <v>5784.5286892369504</v>
      </c>
      <c r="DW6">
        <v>4148.8778899659801</v>
      </c>
      <c r="DX6">
        <v>8095.7350967938701</v>
      </c>
      <c r="DY6">
        <v>2771.1657882795198</v>
      </c>
      <c r="DZ6">
        <v>3985.45134840023</v>
      </c>
      <c r="EA6">
        <v>2020.19430703288</v>
      </c>
      <c r="EB6">
        <v>6144.5621742149197</v>
      </c>
      <c r="EC6">
        <v>7930.5570180508603</v>
      </c>
      <c r="ED6">
        <v>6344.6225216008697</v>
      </c>
      <c r="EE6">
        <v>6281.7238274478505</v>
      </c>
      <c r="EF6">
        <v>5728.8230397917396</v>
      </c>
      <c r="EG6">
        <v>2829.7039898374401</v>
      </c>
      <c r="EH6">
        <v>2330.8749654335802</v>
      </c>
      <c r="EI6">
        <v>2764.1438507668199</v>
      </c>
      <c r="EJ6">
        <v>3169.5439999999999</v>
      </c>
      <c r="EK6">
        <v>8140.3370686196304</v>
      </c>
      <c r="EL6">
        <v>3745.5116218430999</v>
      </c>
      <c r="EM6">
        <v>2595.1586730296799</v>
      </c>
      <c r="EN6">
        <v>2673.8455467716399</v>
      </c>
      <c r="EO6">
        <v>4499.0635548709197</v>
      </c>
      <c r="EP6">
        <v>2037.8094103779099</v>
      </c>
      <c r="EQ6">
        <v>3463.4804259643802</v>
      </c>
      <c r="ER6">
        <v>4213.0005309033704</v>
      </c>
      <c r="ES6">
        <v>3051.6423637131802</v>
      </c>
      <c r="ET6">
        <v>7239.7689790447503</v>
      </c>
      <c r="EU6">
        <v>3157.9714086991498</v>
      </c>
      <c r="EV6">
        <v>3325.8669828146099</v>
      </c>
      <c r="EW6">
        <v>2817.8139243974701</v>
      </c>
      <c r="EX6">
        <v>3465.3578728356201</v>
      </c>
      <c r="EY6">
        <v>3575.88732186687</v>
      </c>
      <c r="EZ6">
        <v>6480.7555651341299</v>
      </c>
      <c r="FA6">
        <v>3191.89404751544</v>
      </c>
      <c r="FB6">
        <v>3847.9062268940602</v>
      </c>
      <c r="FC6">
        <v>2799.6073500545799</v>
      </c>
      <c r="FD6">
        <v>7551.7282630547897</v>
      </c>
      <c r="FE6">
        <v>2063.3165840196102</v>
      </c>
      <c r="FF6">
        <v>5721.91088162301</v>
      </c>
      <c r="FG6">
        <v>4445.4235969090796</v>
      </c>
      <c r="FH6">
        <v>9382.8283424530691</v>
      </c>
      <c r="FI6">
        <v>6440.69605231489</v>
      </c>
      <c r="FJ6">
        <v>5043.6776315412098</v>
      </c>
      <c r="FK6">
        <v>4826.9505822812798</v>
      </c>
      <c r="FL6">
        <v>4776.3507441133297</v>
      </c>
      <c r="FM6">
        <v>3838.7996606246602</v>
      </c>
      <c r="FN6">
        <v>4005.80217432268</v>
      </c>
      <c r="FO6">
        <v>4178.1807752020604</v>
      </c>
      <c r="FP6">
        <v>5539.3699050872901</v>
      </c>
      <c r="FQ6">
        <v>7422.6710500854197</v>
      </c>
      <c r="FR6">
        <v>5633.9929619104996</v>
      </c>
      <c r="FS6">
        <v>2272.5149879393298</v>
      </c>
      <c r="FT6">
        <v>3685.3702481082</v>
      </c>
      <c r="FU6">
        <v>3048.8841147132698</v>
      </c>
      <c r="FV6">
        <v>6159.2142191162002</v>
      </c>
      <c r="FW6">
        <v>6180.0733951584598</v>
      </c>
      <c r="FX6">
        <v>3251.1012566546201</v>
      </c>
      <c r="FY6">
        <v>4469.4397498735198</v>
      </c>
      <c r="FZ6">
        <v>3601.5502917947101</v>
      </c>
      <c r="GA6">
        <v>3332.8721348225299</v>
      </c>
      <c r="GB6">
        <v>7411.78961830757</v>
      </c>
      <c r="GC6">
        <v>3554.3327873752401</v>
      </c>
      <c r="GD6">
        <v>3200.1402808801099</v>
      </c>
      <c r="GE6">
        <v>3588.71232019954</v>
      </c>
      <c r="GF6">
        <v>3018.4894360468002</v>
      </c>
      <c r="GG6">
        <v>4487.7290072677497</v>
      </c>
      <c r="GH6">
        <v>3696.0840623126501</v>
      </c>
      <c r="GI6">
        <v>1910.9974602683801</v>
      </c>
      <c r="GJ6">
        <v>5521.0205263248499</v>
      </c>
      <c r="GK6">
        <v>5151.3968511085004</v>
      </c>
      <c r="GL6">
        <v>3882.76</v>
      </c>
      <c r="GM6">
        <v>3312.7579999999998</v>
      </c>
      <c r="GN6">
        <v>4223.8480304263203</v>
      </c>
      <c r="GO6">
        <v>4253.6432113553901</v>
      </c>
      <c r="GP6">
        <v>2720.44</v>
      </c>
      <c r="GQ6">
        <v>7877.0720387596502</v>
      </c>
      <c r="GR6">
        <v>5185.8545291</v>
      </c>
      <c r="GS6">
        <v>5702.116</v>
      </c>
      <c r="GT6">
        <v>2163.6748754423102</v>
      </c>
      <c r="GU6">
        <v>3032.87</v>
      </c>
      <c r="GV6">
        <v>4490.3919112642097</v>
      </c>
      <c r="GW6">
        <v>2855.5435568451298</v>
      </c>
      <c r="GX6">
        <v>4263.8633522908704</v>
      </c>
      <c r="GY6">
        <v>2679.67455675069</v>
      </c>
      <c r="GZ6">
        <v>3713.42</v>
      </c>
      <c r="HA6">
        <v>3544.47058549741</v>
      </c>
      <c r="HB6">
        <v>6801.5164971898803</v>
      </c>
      <c r="HC6">
        <v>4761.5608175828502</v>
      </c>
      <c r="HD6">
        <v>3871.8820486815098</v>
      </c>
      <c r="HE6">
        <v>2266.8338937571498</v>
      </c>
      <c r="HF6">
        <v>6352.1404688291996</v>
      </c>
      <c r="HG6">
        <v>3310.7334051009502</v>
      </c>
      <c r="HH6">
        <v>7368.3089536196403</v>
      </c>
      <c r="HI6">
        <v>4509.6933152410702</v>
      </c>
      <c r="HJ6">
        <v>7746.152</v>
      </c>
      <c r="HK6">
        <v>8740.0544282638602</v>
      </c>
      <c r="HL6">
        <v>7214.85535676377</v>
      </c>
      <c r="HM6">
        <v>10976.093779607399</v>
      </c>
      <c r="HN6">
        <v>8726.8912338255795</v>
      </c>
      <c r="HO6">
        <v>5074.1580344178101</v>
      </c>
      <c r="HP6">
        <v>5020.5133369281602</v>
      </c>
      <c r="HQ6">
        <v>2060.9040071515501</v>
      </c>
      <c r="HR6">
        <v>3815.7930000000001</v>
      </c>
      <c r="HS6">
        <v>2911.4792999046499</v>
      </c>
      <c r="HT6">
        <v>5590.0696518431496</v>
      </c>
      <c r="HU6">
        <v>3981.6801757501598</v>
      </c>
      <c r="HV6">
        <v>872.31610215756098</v>
      </c>
      <c r="HW6">
        <v>7738.8333803958903</v>
      </c>
      <c r="HX6">
        <v>3406.8112839831001</v>
      </c>
      <c r="HY6">
        <v>4530.6707041579402</v>
      </c>
      <c r="HZ6">
        <v>4325.4530132544896</v>
      </c>
      <c r="IA6">
        <v>4834.0856401616102</v>
      </c>
      <c r="IB6">
        <v>3164.5877339344402</v>
      </c>
      <c r="IC6">
        <v>3849.3243283008601</v>
      </c>
      <c r="ID6">
        <v>5652.7109262739696</v>
      </c>
      <c r="IE6">
        <v>7994.3772628801398</v>
      </c>
      <c r="IF6">
        <v>3235.2108480571201</v>
      </c>
      <c r="IG6">
        <v>2071.1528995639301</v>
      </c>
      <c r="IH6">
        <v>7071.6390873948203</v>
      </c>
      <c r="II6">
        <v>5156.07614448402</v>
      </c>
      <c r="IJ6">
        <v>5409.7321255138504</v>
      </c>
      <c r="IK6">
        <v>3052.1340287155999</v>
      </c>
      <c r="IL6">
        <v>1848.65750166465</v>
      </c>
      <c r="IM6">
        <v>2919.99132823836</v>
      </c>
      <c r="IN6">
        <v>4064.7940739967398</v>
      </c>
      <c r="IO6">
        <v>5430.7734026972603</v>
      </c>
      <c r="IP6">
        <v>5326.2508300447698</v>
      </c>
      <c r="IQ6">
        <v>3637.3782873509899</v>
      </c>
      <c r="IR6">
        <v>6611.1426675946695</v>
      </c>
      <c r="IS6">
        <v>4593.8221928410503</v>
      </c>
      <c r="IT6">
        <v>3723.0227039758001</v>
      </c>
      <c r="IU6">
        <v>2885.924</v>
      </c>
      <c r="IV6">
        <v>8387.8980961478592</v>
      </c>
      <c r="IW6">
        <v>7851.2027964290201</v>
      </c>
      <c r="IX6">
        <v>2850.1172125175799</v>
      </c>
      <c r="IY6">
        <v>1988.10090430577</v>
      </c>
      <c r="IZ6">
        <v>3312.6048860566202</v>
      </c>
      <c r="JA6">
        <v>2535.8851814987902</v>
      </c>
      <c r="JB6">
        <v>7717.2403075639304</v>
      </c>
    </row>
    <row r="7" spans="1:262" x14ac:dyDescent="0.25">
      <c r="A7">
        <v>2022</v>
      </c>
      <c r="B7">
        <v>1540.45019732945</v>
      </c>
      <c r="C7">
        <v>2921.7030619342499</v>
      </c>
      <c r="D7">
        <v>3483.0157733312799</v>
      </c>
      <c r="E7">
        <v>2472.5546929956499</v>
      </c>
      <c r="F7">
        <v>4391.4808534575895</v>
      </c>
      <c r="G7">
        <v>3830.08678399677</v>
      </c>
      <c r="H7">
        <v>3608.0613792866802</v>
      </c>
      <c r="I7">
        <v>1660.3287600283099</v>
      </c>
      <c r="J7">
        <v>6335.7922368606996</v>
      </c>
      <c r="K7">
        <v>7592.2436436840699</v>
      </c>
      <c r="L7">
        <v>3441.6953844644199</v>
      </c>
      <c r="M7">
        <v>2062.0820789049799</v>
      </c>
      <c r="N7">
        <v>6754.2728993112896</v>
      </c>
      <c r="O7">
        <v>8231.4113956022793</v>
      </c>
      <c r="P7">
        <v>2872.5337540097398</v>
      </c>
      <c r="Q7">
        <v>5968.8518536784804</v>
      </c>
      <c r="R7">
        <v>4950.6282953692498</v>
      </c>
      <c r="S7">
        <v>2816.5266122895</v>
      </c>
      <c r="T7">
        <v>3930.4684866830498</v>
      </c>
      <c r="U7">
        <v>1909.47139432616</v>
      </c>
      <c r="V7">
        <v>3754.5310044948801</v>
      </c>
      <c r="W7">
        <v>3934.9534358257201</v>
      </c>
      <c r="X7">
        <v>6536.8495465052201</v>
      </c>
      <c r="Y7">
        <v>4847.5987801931497</v>
      </c>
      <c r="Z7">
        <v>7271.07617719276</v>
      </c>
      <c r="AA7">
        <v>2847.8288342260298</v>
      </c>
      <c r="AB7">
        <v>3214.1766147278499</v>
      </c>
      <c r="AC7">
        <v>3130.21669558028</v>
      </c>
      <c r="AD7">
        <v>3380.83340919069</v>
      </c>
      <c r="AE7">
        <v>2565.7445792232902</v>
      </c>
      <c r="AF7">
        <v>5541.1146929320803</v>
      </c>
      <c r="AG7">
        <v>2595.6096383266699</v>
      </c>
      <c r="AH7">
        <v>3644.2882854839299</v>
      </c>
      <c r="AI7">
        <v>2741.2789511526898</v>
      </c>
      <c r="AJ7">
        <v>5965.40576852085</v>
      </c>
      <c r="AK7">
        <v>4266.98188099248</v>
      </c>
      <c r="AL7">
        <v>3472.19724870141</v>
      </c>
      <c r="AM7">
        <v>3711.40475727489</v>
      </c>
      <c r="AN7">
        <v>1710.59587688375</v>
      </c>
      <c r="AO7">
        <v>4058.4211936347601</v>
      </c>
      <c r="AP7">
        <v>4756.7850271041498</v>
      </c>
      <c r="AQ7">
        <v>3404.55318264886</v>
      </c>
      <c r="AR7">
        <v>5398.14518997292</v>
      </c>
      <c r="AS7">
        <v>7382.9382264650703</v>
      </c>
      <c r="AT7">
        <v>7434.8982406157902</v>
      </c>
      <c r="AU7">
        <v>8144.3354881082196</v>
      </c>
      <c r="AV7">
        <v>4672.9046575234797</v>
      </c>
      <c r="AW7">
        <v>3050.5723751932501</v>
      </c>
      <c r="AX7">
        <v>6119.55207702405</v>
      </c>
      <c r="AY7">
        <v>5370.9429228102699</v>
      </c>
      <c r="AZ7">
        <v>2835.7948407324202</v>
      </c>
      <c r="BA7">
        <v>5249.7357911631698</v>
      </c>
      <c r="BB7">
        <v>2492.2809148954102</v>
      </c>
      <c r="BC7">
        <v>5004.4854422276503</v>
      </c>
      <c r="BD7">
        <v>5310.7280839429804</v>
      </c>
      <c r="BE7">
        <v>4589.88956548841</v>
      </c>
      <c r="BF7">
        <v>6117.0037744650699</v>
      </c>
      <c r="BG7">
        <v>3994.6700932639301</v>
      </c>
      <c r="BH7">
        <v>4158.2534023918897</v>
      </c>
      <c r="BI7">
        <v>3183.5905167711198</v>
      </c>
      <c r="BJ7">
        <v>4920.7920509178803</v>
      </c>
      <c r="BK7">
        <v>8057.7002008198597</v>
      </c>
      <c r="BL7">
        <v>4329.0153810042602</v>
      </c>
      <c r="BM7">
        <v>3198.58750906572</v>
      </c>
      <c r="BN7">
        <v>4514.5948560844799</v>
      </c>
      <c r="BO7">
        <v>5632.9882924979402</v>
      </c>
      <c r="BP7">
        <v>2959.6439999999998</v>
      </c>
      <c r="BQ7">
        <v>7774.7322773271999</v>
      </c>
      <c r="BR7">
        <v>3043.9009999999998</v>
      </c>
      <c r="BS7">
        <v>6015.4592064129201</v>
      </c>
      <c r="BT7">
        <v>4651.2924077861899</v>
      </c>
      <c r="BU7">
        <v>4153.5201146441004</v>
      </c>
      <c r="BV7">
        <v>2259.4476178147302</v>
      </c>
      <c r="BW7">
        <v>2065.70285839079</v>
      </c>
      <c r="BX7">
        <v>6771.6432489531999</v>
      </c>
      <c r="BY7">
        <v>2633.6214161155299</v>
      </c>
      <c r="BZ7">
        <v>3897.0428004617802</v>
      </c>
      <c r="CA7">
        <v>6783.8715165287804</v>
      </c>
      <c r="CB7">
        <v>6169.6728900503904</v>
      </c>
      <c r="CC7">
        <v>10426.433115714401</v>
      </c>
      <c r="CD7">
        <v>6382.4762982725997</v>
      </c>
      <c r="CE7">
        <v>2868.19470729155</v>
      </c>
      <c r="CF7">
        <v>5446.0313322100501</v>
      </c>
      <c r="CG7">
        <v>2946.65309884614</v>
      </c>
      <c r="CH7">
        <v>5331.3681322459997</v>
      </c>
      <c r="CI7">
        <v>11928.871527133801</v>
      </c>
      <c r="CJ7">
        <v>4499.2089570306798</v>
      </c>
      <c r="CK7">
        <v>4197.6192078246604</v>
      </c>
      <c r="CL7">
        <v>4186.6571326712301</v>
      </c>
      <c r="CM7">
        <v>3703.37287232877</v>
      </c>
      <c r="CN7">
        <v>8585.5855148278806</v>
      </c>
      <c r="CO7">
        <v>3519.5147960539798</v>
      </c>
      <c r="CP7">
        <v>3861.5969272981702</v>
      </c>
      <c r="CQ7">
        <v>4955.6715759434501</v>
      </c>
      <c r="CR7">
        <v>4820.4037284502301</v>
      </c>
      <c r="CS7">
        <v>7210.9797059372404</v>
      </c>
      <c r="CT7">
        <v>2195.4692980288501</v>
      </c>
      <c r="CU7">
        <v>4454.0273430861498</v>
      </c>
      <c r="CV7">
        <v>4044.6711341913501</v>
      </c>
      <c r="CW7">
        <v>2959.1268064681299</v>
      </c>
      <c r="CX7">
        <v>4529.1871071211599</v>
      </c>
      <c r="CY7">
        <v>2695.2571896127702</v>
      </c>
      <c r="CZ7">
        <v>4150.4697967062402</v>
      </c>
      <c r="DA7">
        <v>5339.1252713321901</v>
      </c>
      <c r="DB7">
        <v>3277.95583948485</v>
      </c>
      <c r="DC7">
        <v>3470.49121449932</v>
      </c>
      <c r="DD7">
        <v>3751.6528378409398</v>
      </c>
      <c r="DE7">
        <v>5590.3378129111697</v>
      </c>
      <c r="DF7">
        <v>3895.7666246260301</v>
      </c>
      <c r="DG7">
        <v>10098.133963376</v>
      </c>
      <c r="DH7">
        <v>2741.3772852063698</v>
      </c>
      <c r="DI7">
        <v>3744.58404091787</v>
      </c>
      <c r="DJ7">
        <v>9651.4394737140592</v>
      </c>
      <c r="DK7">
        <v>3186.2852659066002</v>
      </c>
      <c r="DL7">
        <v>5145.7550076073103</v>
      </c>
      <c r="DM7">
        <v>6435.1512362800604</v>
      </c>
      <c r="DN7">
        <v>1647.442</v>
      </c>
      <c r="DO7">
        <v>9098.3019456529692</v>
      </c>
      <c r="DP7">
        <v>3546.6603702490202</v>
      </c>
      <c r="DQ7">
        <v>5349.9229784357503</v>
      </c>
      <c r="DR7">
        <v>3542.2831640446002</v>
      </c>
      <c r="DS7">
        <v>7654.18028502161</v>
      </c>
      <c r="DT7">
        <v>9340.1470436894997</v>
      </c>
      <c r="DU7">
        <v>6417.9437885448997</v>
      </c>
      <c r="DV7">
        <v>5796.2908705087702</v>
      </c>
      <c r="DW7">
        <v>4152.0502738262203</v>
      </c>
      <c r="DX7">
        <v>8106.11332292102</v>
      </c>
      <c r="DY7">
        <v>2773.5003677516902</v>
      </c>
      <c r="DZ7">
        <v>3988.36569990822</v>
      </c>
      <c r="EA7">
        <v>2022.0124549617999</v>
      </c>
      <c r="EB7">
        <v>6150.0826654767097</v>
      </c>
      <c r="EC7">
        <v>7938.2349123417898</v>
      </c>
      <c r="ED7">
        <v>6351.9132405697401</v>
      </c>
      <c r="EE7">
        <v>6286.7723598674902</v>
      </c>
      <c r="EF7">
        <v>5735.1072371226501</v>
      </c>
      <c r="EG7">
        <v>2831.9954631312798</v>
      </c>
      <c r="EH7">
        <v>2333.4505826008399</v>
      </c>
      <c r="EI7">
        <v>2767.4086575156798</v>
      </c>
      <c r="EJ7">
        <v>2297.0554589475701</v>
      </c>
      <c r="EK7">
        <v>8146.2654606502301</v>
      </c>
      <c r="EL7">
        <v>3749.16559539434</v>
      </c>
      <c r="EM7">
        <v>2597.8843304360698</v>
      </c>
      <c r="EN7">
        <v>2676.5673119667199</v>
      </c>
      <c r="EO7">
        <v>4503.8939263121101</v>
      </c>
      <c r="EP7">
        <v>2040.06925067319</v>
      </c>
      <c r="EQ7">
        <v>3466.9705148200901</v>
      </c>
      <c r="ER7">
        <v>4216.94694087058</v>
      </c>
      <c r="ES7">
        <v>3053.6858677795699</v>
      </c>
      <c r="ET7">
        <v>7242.59651186469</v>
      </c>
      <c r="EU7">
        <v>3160.5422472538799</v>
      </c>
      <c r="EV7">
        <v>3330.1107392356198</v>
      </c>
      <c r="EW7">
        <v>2820.26703691988</v>
      </c>
      <c r="EX7">
        <v>3468.8450455867601</v>
      </c>
      <c r="EY7">
        <v>3577.90569130636</v>
      </c>
      <c r="EZ7">
        <v>6487.0209384606196</v>
      </c>
      <c r="FA7">
        <v>3195.0829725910999</v>
      </c>
      <c r="FB7">
        <v>3851.6978304648401</v>
      </c>
      <c r="FC7">
        <v>2802.0866124148702</v>
      </c>
      <c r="FD7">
        <v>7562.4824263479404</v>
      </c>
      <c r="FE7">
        <v>2065.6583266760699</v>
      </c>
      <c r="FF7">
        <v>5724.4274418556397</v>
      </c>
      <c r="FG7">
        <v>4449.5222220583801</v>
      </c>
      <c r="FH7">
        <v>9390.5603709967509</v>
      </c>
      <c r="FI7">
        <v>6445.6767445814303</v>
      </c>
      <c r="FJ7">
        <v>5048.7615575532</v>
      </c>
      <c r="FK7">
        <v>4829.7561798537299</v>
      </c>
      <c r="FL7">
        <v>4782.75010941034</v>
      </c>
      <c r="FM7">
        <v>3842.0306145442901</v>
      </c>
      <c r="FN7">
        <v>4009.8470527418599</v>
      </c>
      <c r="FO7">
        <v>4188.2706658812704</v>
      </c>
      <c r="FP7">
        <v>5544.7912954978101</v>
      </c>
      <c r="FQ7">
        <v>7429.0266417352896</v>
      </c>
      <c r="FR7">
        <v>5638.1185280229602</v>
      </c>
      <c r="FS7">
        <v>2274.6481071532899</v>
      </c>
      <c r="FT7">
        <v>3690.3190202349601</v>
      </c>
      <c r="FU7">
        <v>3051.3136145759499</v>
      </c>
      <c r="FV7">
        <v>6161.6198691727996</v>
      </c>
      <c r="FW7">
        <v>6189.3510000916604</v>
      </c>
      <c r="FX7">
        <v>3254.29226169616</v>
      </c>
      <c r="FY7">
        <v>4472.9699966849303</v>
      </c>
      <c r="FZ7">
        <v>3604.8311397695702</v>
      </c>
      <c r="GA7">
        <v>3336.72909292237</v>
      </c>
      <c r="GB7">
        <v>7419.0630631927597</v>
      </c>
      <c r="GC7">
        <v>3558.2897100827299</v>
      </c>
      <c r="GD7">
        <v>3203.6049405028798</v>
      </c>
      <c r="GE7">
        <v>3592.1373963885799</v>
      </c>
      <c r="GF7">
        <v>3020.9815357194102</v>
      </c>
      <c r="GG7">
        <v>4491.8327586313799</v>
      </c>
      <c r="GH7">
        <v>3698.89919836631</v>
      </c>
      <c r="GI7">
        <v>1912.7538596779</v>
      </c>
      <c r="GJ7">
        <v>5525.3692950956702</v>
      </c>
      <c r="GK7">
        <v>5156.6060918699704</v>
      </c>
      <c r="GL7">
        <v>3006.4807055293099</v>
      </c>
      <c r="GM7">
        <v>3312.7579999999998</v>
      </c>
      <c r="GN7">
        <v>4227.5310210298903</v>
      </c>
      <c r="GO7">
        <v>4256.3456799318101</v>
      </c>
      <c r="GP7">
        <v>2339.5480866406401</v>
      </c>
      <c r="GQ7">
        <v>7898.9464467671196</v>
      </c>
      <c r="GR7">
        <v>5192.0937545054803</v>
      </c>
      <c r="GS7">
        <v>5702.116</v>
      </c>
      <c r="GT7">
        <v>2167.0338108118699</v>
      </c>
      <c r="GU7">
        <v>2179.6671548253898</v>
      </c>
      <c r="GV7">
        <v>4492.8813534000401</v>
      </c>
      <c r="GW7">
        <v>2858.1731452768299</v>
      </c>
      <c r="GX7">
        <v>4269.7961338118703</v>
      </c>
      <c r="GY7">
        <v>2683.3391197166702</v>
      </c>
      <c r="GZ7">
        <v>3316.7164104436101</v>
      </c>
      <c r="HA7">
        <v>3548.7512176340902</v>
      </c>
      <c r="HB7">
        <v>6808.8462935356401</v>
      </c>
      <c r="HC7">
        <v>4766.7281224158196</v>
      </c>
      <c r="HD7">
        <v>3876.2705865132398</v>
      </c>
      <c r="HE7">
        <v>2269.2447478607501</v>
      </c>
      <c r="HF7">
        <v>6355.8144438397903</v>
      </c>
      <c r="HG7">
        <v>3313.1994803044099</v>
      </c>
      <c r="HH7">
        <v>7375.0784258623298</v>
      </c>
      <c r="HI7">
        <v>4518.2044200530499</v>
      </c>
      <c r="HJ7">
        <v>7142.2331579950496</v>
      </c>
      <c r="HK7">
        <v>8750.0423246148093</v>
      </c>
      <c r="HL7">
        <v>7220.3109591470302</v>
      </c>
      <c r="HM7">
        <v>10987.7252157534</v>
      </c>
      <c r="HN7">
        <v>8732.5797360087308</v>
      </c>
      <c r="HO7">
        <v>5079.8927444226001</v>
      </c>
      <c r="HP7">
        <v>5024.2719712420103</v>
      </c>
      <c r="HQ7">
        <v>2062.4640042433098</v>
      </c>
      <c r="HR7">
        <v>3198.5427932246598</v>
      </c>
      <c r="HS7">
        <v>2915.0411214455198</v>
      </c>
      <c r="HT7">
        <v>5596.40545594589</v>
      </c>
      <c r="HU7">
        <v>3984.1611246308998</v>
      </c>
      <c r="HV7">
        <v>882.68049729384302</v>
      </c>
      <c r="HW7">
        <v>7744.9237178404101</v>
      </c>
      <c r="HX7">
        <v>3409.1626523345899</v>
      </c>
      <c r="HY7">
        <v>4532.8400580604803</v>
      </c>
      <c r="HZ7">
        <v>4330.7109049415503</v>
      </c>
      <c r="IA7">
        <v>4838.8693869142298</v>
      </c>
      <c r="IB7">
        <v>3168.0574263835601</v>
      </c>
      <c r="IC7">
        <v>3854.07894665715</v>
      </c>
      <c r="ID7">
        <v>5658.7071909301403</v>
      </c>
      <c r="IE7">
        <v>7999.4628797490896</v>
      </c>
      <c r="IF7">
        <v>3240.7655432563301</v>
      </c>
      <c r="IG7">
        <v>2074.4938799013698</v>
      </c>
      <c r="IH7">
        <v>7077.2363001190297</v>
      </c>
      <c r="II7">
        <v>5159.7166490803602</v>
      </c>
      <c r="IJ7">
        <v>5412.7866193640803</v>
      </c>
      <c r="IK7">
        <v>3054.8780552212302</v>
      </c>
      <c r="IL7">
        <v>1850.2738116662199</v>
      </c>
      <c r="IM7">
        <v>2921.9356270963499</v>
      </c>
      <c r="IN7">
        <v>4068.0026927314402</v>
      </c>
      <c r="IO7">
        <v>5437.6259104575302</v>
      </c>
      <c r="IP7">
        <v>5331.0036281153198</v>
      </c>
      <c r="IQ7">
        <v>3641.3266431013699</v>
      </c>
      <c r="IR7">
        <v>6616.8137582215404</v>
      </c>
      <c r="IS7">
        <v>4598.8569668784503</v>
      </c>
      <c r="IT7">
        <v>3727.1217321027402</v>
      </c>
      <c r="IU7">
        <v>2885.924</v>
      </c>
      <c r="IV7">
        <v>8397.0830910763198</v>
      </c>
      <c r="IW7">
        <v>7859.00404088294</v>
      </c>
      <c r="IX7">
        <v>2852.2859330075298</v>
      </c>
      <c r="IY7">
        <v>1991.1740877295799</v>
      </c>
      <c r="IZ7">
        <v>3316.4007673866099</v>
      </c>
      <c r="JA7">
        <v>2539.3406606285298</v>
      </c>
      <c r="JB7">
        <v>7728.8725009965801</v>
      </c>
    </row>
    <row r="8" spans="1:262" x14ac:dyDescent="0.25">
      <c r="A8">
        <v>2023</v>
      </c>
      <c r="B8">
        <v>1541.3829772251099</v>
      </c>
      <c r="C8">
        <v>2925.2367070755699</v>
      </c>
      <c r="D8">
        <v>3485.9654904374402</v>
      </c>
      <c r="E8">
        <v>2474.4167325723001</v>
      </c>
      <c r="F8">
        <v>4399.5548752443401</v>
      </c>
      <c r="G8">
        <v>3832.4446749506401</v>
      </c>
      <c r="H8">
        <v>3612.0053251669101</v>
      </c>
      <c r="I8">
        <v>1662.1741930230601</v>
      </c>
      <c r="J8">
        <v>6339.8532251451497</v>
      </c>
      <c r="K8">
        <v>7600.5445454537803</v>
      </c>
      <c r="L8">
        <v>3444.35729613065</v>
      </c>
      <c r="M8">
        <v>2065.06878980387</v>
      </c>
      <c r="N8">
        <v>6758.3899319099601</v>
      </c>
      <c r="O8">
        <v>8236.7424457406396</v>
      </c>
      <c r="P8">
        <v>2877.0816907516</v>
      </c>
      <c r="Q8">
        <v>5972.9632127648001</v>
      </c>
      <c r="R8">
        <v>4954.3933508849304</v>
      </c>
      <c r="S8">
        <v>2820.27754464703</v>
      </c>
      <c r="T8">
        <v>3934.1466970107399</v>
      </c>
      <c r="U8">
        <v>1911.15065792259</v>
      </c>
      <c r="V8">
        <v>3758.30351682932</v>
      </c>
      <c r="W8">
        <v>3937.5151284045701</v>
      </c>
      <c r="X8">
        <v>6543.1596702521201</v>
      </c>
      <c r="Y8">
        <v>4852.6366540977197</v>
      </c>
      <c r="Z8">
        <v>7278.8196138515996</v>
      </c>
      <c r="AA8">
        <v>2850.3257094143801</v>
      </c>
      <c r="AB8">
        <v>3219.7169740897998</v>
      </c>
      <c r="AC8">
        <v>3144.30195240377</v>
      </c>
      <c r="AD8">
        <v>3385.99936235921</v>
      </c>
      <c r="AE8">
        <v>2568.3607061054799</v>
      </c>
      <c r="AF8">
        <v>5547.8800183453204</v>
      </c>
      <c r="AG8">
        <v>2598.71081479135</v>
      </c>
      <c r="AH8">
        <v>3647.0214540800398</v>
      </c>
      <c r="AI8">
        <v>2743.9269385768998</v>
      </c>
      <c r="AJ8">
        <v>5975.7882058286305</v>
      </c>
      <c r="AK8">
        <v>4271.5597041812198</v>
      </c>
      <c r="AL8">
        <v>3474.6672456925698</v>
      </c>
      <c r="AM8">
        <v>3715.9465193721499</v>
      </c>
      <c r="AN8">
        <v>1721.00414004405</v>
      </c>
      <c r="AO8">
        <v>4062.0384733548199</v>
      </c>
      <c r="AP8">
        <v>4758.3860675701198</v>
      </c>
      <c r="AQ8">
        <v>3406.3573594457298</v>
      </c>
      <c r="AR8">
        <v>5404.1555135081499</v>
      </c>
      <c r="AS8">
        <v>7390.59067934212</v>
      </c>
      <c r="AT8">
        <v>7441.7754412319</v>
      </c>
      <c r="AU8">
        <v>8152.2253348828799</v>
      </c>
      <c r="AV8">
        <v>4677.7732261978099</v>
      </c>
      <c r="AW8">
        <v>3054.0216798982401</v>
      </c>
      <c r="AX8">
        <v>6137.6486893528199</v>
      </c>
      <c r="AY8">
        <v>5377.42424995274</v>
      </c>
      <c r="AZ8">
        <v>2838.31980296347</v>
      </c>
      <c r="BA8">
        <v>5255.2397098581396</v>
      </c>
      <c r="BB8">
        <v>2494.7441516750901</v>
      </c>
      <c r="BC8">
        <v>5011.5872205206397</v>
      </c>
      <c r="BD8">
        <v>5313.3422325461197</v>
      </c>
      <c r="BE8">
        <v>4597.5628532191804</v>
      </c>
      <c r="BF8">
        <v>6124.8712339267104</v>
      </c>
      <c r="BG8">
        <v>3999.22817397473</v>
      </c>
      <c r="BH8">
        <v>4162.0470188987401</v>
      </c>
      <c r="BI8">
        <v>3187.2887374311599</v>
      </c>
      <c r="BJ8">
        <v>4924.2166777891198</v>
      </c>
      <c r="BK8">
        <v>8064.2173259278297</v>
      </c>
      <c r="BL8">
        <v>4332.0762789911696</v>
      </c>
      <c r="BM8">
        <v>3200.7956195585998</v>
      </c>
      <c r="BN8">
        <v>4520.2618671522496</v>
      </c>
      <c r="BO8">
        <v>5640.4341744725998</v>
      </c>
      <c r="BP8">
        <v>2959.6439999999998</v>
      </c>
      <c r="BQ8">
        <v>7783.9066441035502</v>
      </c>
      <c r="BR8">
        <v>3043.9009999999998</v>
      </c>
      <c r="BS8">
        <v>6025.0286082165703</v>
      </c>
      <c r="BT8">
        <v>4663.1802575659403</v>
      </c>
      <c r="BU8">
        <v>4157.26805045931</v>
      </c>
      <c r="BV8">
        <v>2262.3749767099298</v>
      </c>
      <c r="BW8">
        <v>2068.6798694169202</v>
      </c>
      <c r="BX8">
        <v>6778.8318776632404</v>
      </c>
      <c r="BY8">
        <v>2637.46934397626</v>
      </c>
      <c r="BZ8">
        <v>3901.5584978012698</v>
      </c>
      <c r="CA8">
        <v>6788.7444822974303</v>
      </c>
      <c r="CB8">
        <v>6173.5174841379603</v>
      </c>
      <c r="CC8">
        <v>10433.092064913701</v>
      </c>
      <c r="CD8">
        <v>6390.2191119397303</v>
      </c>
      <c r="CE8">
        <v>2871.2607390767098</v>
      </c>
      <c r="CF8">
        <v>5451.4029212803698</v>
      </c>
      <c r="CG8">
        <v>2950.08038301034</v>
      </c>
      <c r="CH8">
        <v>5340.5458272711203</v>
      </c>
      <c r="CI8">
        <v>11937.196355223999</v>
      </c>
      <c r="CJ8">
        <v>4503.0562800256002</v>
      </c>
      <c r="CK8">
        <v>4202.2705998812798</v>
      </c>
      <c r="CL8">
        <v>4194.2435198401799</v>
      </c>
      <c r="CM8">
        <v>3706.7500550575301</v>
      </c>
      <c r="CN8">
        <v>8596.4390861038391</v>
      </c>
      <c r="CO8">
        <v>3522.9837854838602</v>
      </c>
      <c r="CP8">
        <v>3865.5889906194102</v>
      </c>
      <c r="CQ8">
        <v>4958.2143655315404</v>
      </c>
      <c r="CR8">
        <v>4825.2035507646897</v>
      </c>
      <c r="CS8">
        <v>7221.0748247762003</v>
      </c>
      <c r="CT8">
        <v>2197.3386676355299</v>
      </c>
      <c r="CU8">
        <v>4459.1496550374404</v>
      </c>
      <c r="CV8">
        <v>4049.8827458645401</v>
      </c>
      <c r="CW8">
        <v>2962.4768573493602</v>
      </c>
      <c r="CX8">
        <v>4535.07896041187</v>
      </c>
      <c r="CY8">
        <v>2697.7508760011301</v>
      </c>
      <c r="CZ8">
        <v>4154.1938837096604</v>
      </c>
      <c r="DA8">
        <v>5345.9278142633602</v>
      </c>
      <c r="DB8">
        <v>3281.8061736002501</v>
      </c>
      <c r="DC8">
        <v>3476.1507641431499</v>
      </c>
      <c r="DD8">
        <v>3761.6002895030401</v>
      </c>
      <c r="DE8">
        <v>5595.1904110427604</v>
      </c>
      <c r="DF8">
        <v>3898.8594703500798</v>
      </c>
      <c r="DG8">
        <v>10106.9090298623</v>
      </c>
      <c r="DH8">
        <v>2744.8943026058701</v>
      </c>
      <c r="DI8">
        <v>3748.7548289312599</v>
      </c>
      <c r="DJ8">
        <v>9656.1733172741606</v>
      </c>
      <c r="DK8">
        <v>3189.11056474824</v>
      </c>
      <c r="DL8">
        <v>5156.1761661826504</v>
      </c>
      <c r="DM8">
        <v>6444.9600713893497</v>
      </c>
      <c r="DN8">
        <v>1647.442</v>
      </c>
      <c r="DO8">
        <v>9113.0351698337909</v>
      </c>
      <c r="DP8">
        <v>3549.45780787694</v>
      </c>
      <c r="DQ8">
        <v>5356.4820342739704</v>
      </c>
      <c r="DR8">
        <v>3545.2023626509899</v>
      </c>
      <c r="DS8">
        <v>7658.7622138401803</v>
      </c>
      <c r="DT8">
        <v>9349.1841326697104</v>
      </c>
      <c r="DU8">
        <v>6421.4616344983297</v>
      </c>
      <c r="DV8">
        <v>5808.17362998926</v>
      </c>
      <c r="DW8">
        <v>4155.24988663981</v>
      </c>
      <c r="DX8">
        <v>8116.5910703826903</v>
      </c>
      <c r="DY8">
        <v>2775.8550071765599</v>
      </c>
      <c r="DZ8">
        <v>3991.3054384383599</v>
      </c>
      <c r="EA8">
        <v>2023.8446296219199</v>
      </c>
      <c r="EB8">
        <v>6155.6613933713897</v>
      </c>
      <c r="EC8">
        <v>7945.9606593619601</v>
      </c>
      <c r="ED8">
        <v>6359.2565262615199</v>
      </c>
      <c r="EE8">
        <v>6291.8694698988302</v>
      </c>
      <c r="EF8">
        <v>5741.4220626753004</v>
      </c>
      <c r="EG8">
        <v>2834.2987109262599</v>
      </c>
      <c r="EH8">
        <v>2336.04024833016</v>
      </c>
      <c r="EI8">
        <v>2770.7002847850799</v>
      </c>
      <c r="EJ8">
        <v>2306.57998255863</v>
      </c>
      <c r="EK8">
        <v>8152.21374354612</v>
      </c>
      <c r="EL8">
        <v>3752.8483386851999</v>
      </c>
      <c r="EM8">
        <v>2600.6377389929398</v>
      </c>
      <c r="EN8">
        <v>2679.3111903700001</v>
      </c>
      <c r="EO8">
        <v>4508.7821420518103</v>
      </c>
      <c r="EP8">
        <v>2042.3483963111501</v>
      </c>
      <c r="EQ8">
        <v>3470.48852572648</v>
      </c>
      <c r="ER8">
        <v>4220.9309857038797</v>
      </c>
      <c r="ES8">
        <v>3055.7478526439299</v>
      </c>
      <c r="ET8">
        <v>7245.4320781289198</v>
      </c>
      <c r="EU8">
        <v>3163.1388232570098</v>
      </c>
      <c r="EV8">
        <v>3334.38292331598</v>
      </c>
      <c r="EW8">
        <v>2822.7293278069701</v>
      </c>
      <c r="EX8">
        <v>3472.3737431022801</v>
      </c>
      <c r="EY8">
        <v>3579.9380556916399</v>
      </c>
      <c r="EZ8">
        <v>6493.3182766997697</v>
      </c>
      <c r="FA8">
        <v>3198.31933237055</v>
      </c>
      <c r="FB8">
        <v>3855.5267555150699</v>
      </c>
      <c r="FC8">
        <v>2804.5872143750798</v>
      </c>
      <c r="FD8">
        <v>7573.3648818986303</v>
      </c>
      <c r="FE8">
        <v>2068.0252675546199</v>
      </c>
      <c r="FF8">
        <v>5726.9623314809296</v>
      </c>
      <c r="FG8">
        <v>4453.65583862924</v>
      </c>
      <c r="FH8">
        <v>9398.3468178906605</v>
      </c>
      <c r="FI8">
        <v>6450.7090837805499</v>
      </c>
      <c r="FJ8">
        <v>5053.8858201796802</v>
      </c>
      <c r="FK8">
        <v>4832.5915908800598</v>
      </c>
      <c r="FL8">
        <v>4789.2266761058499</v>
      </c>
      <c r="FM8">
        <v>3845.29748453516</v>
      </c>
      <c r="FN8">
        <v>4013.9416234660598</v>
      </c>
      <c r="FO8">
        <v>4198.4013714399698</v>
      </c>
      <c r="FP8">
        <v>5550.2522412100498</v>
      </c>
      <c r="FQ8">
        <v>7435.4555601502798</v>
      </c>
      <c r="FR8">
        <v>5642.2667152151298</v>
      </c>
      <c r="FS8">
        <v>2276.7977021985198</v>
      </c>
      <c r="FT8">
        <v>3695.3264661747899</v>
      </c>
      <c r="FU8">
        <v>3053.7613765639298</v>
      </c>
      <c r="FV8">
        <v>6164.04452286385</v>
      </c>
      <c r="FW8">
        <v>6198.7415048638604</v>
      </c>
      <c r="FX8">
        <v>3257.5058558900901</v>
      </c>
      <c r="FY8">
        <v>4476.5245569694098</v>
      </c>
      <c r="FZ8">
        <v>3608.1426354881601</v>
      </c>
      <c r="GA8">
        <v>3340.6340477077601</v>
      </c>
      <c r="GB8">
        <v>7426.4055191673197</v>
      </c>
      <c r="GC8">
        <v>3562.2845701001902</v>
      </c>
      <c r="GD8">
        <v>3207.0980267323198</v>
      </c>
      <c r="GE8">
        <v>3595.58637838493</v>
      </c>
      <c r="GF8">
        <v>3023.4958902312801</v>
      </c>
      <c r="GG8">
        <v>4495.9548841041897</v>
      </c>
      <c r="GH8">
        <v>3701.7354582211201</v>
      </c>
      <c r="GI8">
        <v>1914.52651247986</v>
      </c>
      <c r="GJ8">
        <v>5529.7306830121797</v>
      </c>
      <c r="GK8">
        <v>5161.8602086288302</v>
      </c>
      <c r="GL8">
        <v>3016.34975701746</v>
      </c>
      <c r="GM8">
        <v>3312.7579999999998</v>
      </c>
      <c r="GN8">
        <v>4231.25404271772</v>
      </c>
      <c r="GO8">
        <v>4259.0658621591001</v>
      </c>
      <c r="GP8">
        <v>2341.1572490666699</v>
      </c>
      <c r="GQ8">
        <v>7921.1726772528</v>
      </c>
      <c r="GR8">
        <v>5198.3936373858496</v>
      </c>
      <c r="GS8">
        <v>4776.3688854857</v>
      </c>
      <c r="GT8">
        <v>2170.44373690167</v>
      </c>
      <c r="GU8">
        <v>2189.08267016533</v>
      </c>
      <c r="GV8">
        <v>4495.3949410571704</v>
      </c>
      <c r="GW8">
        <v>2860.8220376834101</v>
      </c>
      <c r="GX8">
        <v>4275.77214513744</v>
      </c>
      <c r="GY8">
        <v>2687.0369992043402</v>
      </c>
      <c r="GZ8">
        <v>3318.28373923767</v>
      </c>
      <c r="HA8">
        <v>3553.0641365844699</v>
      </c>
      <c r="HB8">
        <v>6816.2091934538303</v>
      </c>
      <c r="HC8">
        <v>4771.9461166464898</v>
      </c>
      <c r="HD8">
        <v>3880.7086206399499</v>
      </c>
      <c r="HE8">
        <v>2271.6796115522902</v>
      </c>
      <c r="HF8">
        <v>6359.5131795890402</v>
      </c>
      <c r="HG8">
        <v>3315.6873204996</v>
      </c>
      <c r="HH8">
        <v>7381.9226569236698</v>
      </c>
      <c r="HI8">
        <v>4526.8208037664499</v>
      </c>
      <c r="HJ8">
        <v>7144.7052732416296</v>
      </c>
      <c r="HK8">
        <v>8760.1278746575299</v>
      </c>
      <c r="HL8">
        <v>7225.8110445439897</v>
      </c>
      <c r="HM8">
        <v>10999.431057726601</v>
      </c>
      <c r="HN8">
        <v>8738.3187051074292</v>
      </c>
      <c r="HO8">
        <v>5085.6999716979499</v>
      </c>
      <c r="HP8">
        <v>5028.0472384712302</v>
      </c>
      <c r="HQ8">
        <v>2064.0389545283801</v>
      </c>
      <c r="HR8">
        <v>3201.2855438146098</v>
      </c>
      <c r="HS8">
        <v>2918.64164794409</v>
      </c>
      <c r="HT8">
        <v>5602.7806039890402</v>
      </c>
      <c r="HU8">
        <v>3986.6632247105899</v>
      </c>
      <c r="HV8">
        <v>893.21245501059605</v>
      </c>
      <c r="HW8">
        <v>7751.0512636849298</v>
      </c>
      <c r="HX8">
        <v>3411.5429978787702</v>
      </c>
      <c r="HY8">
        <v>4535.0288911484904</v>
      </c>
      <c r="HZ8">
        <v>4336.0233947896504</v>
      </c>
      <c r="IA8">
        <v>4843.68735666264</v>
      </c>
      <c r="IB8">
        <v>3171.5594672472298</v>
      </c>
      <c r="IC8">
        <v>3858.8821244054998</v>
      </c>
      <c r="ID8">
        <v>5664.7875697773998</v>
      </c>
      <c r="IE8">
        <v>8004.58427361553</v>
      </c>
      <c r="IF8">
        <v>3246.3730151468399</v>
      </c>
      <c r="IG8">
        <v>2077.8604352949801</v>
      </c>
      <c r="IH8">
        <v>7082.8902600867596</v>
      </c>
      <c r="II8">
        <v>5163.3797976855403</v>
      </c>
      <c r="IJ8">
        <v>5415.8674714091303</v>
      </c>
      <c r="IK8">
        <v>3057.6473096996201</v>
      </c>
      <c r="IL8">
        <v>1851.9038455436901</v>
      </c>
      <c r="IM8">
        <v>2923.90394463044</v>
      </c>
      <c r="IN8">
        <v>4071.23767986229</v>
      </c>
      <c r="IO8">
        <v>5444.5481466452002</v>
      </c>
      <c r="IP8">
        <v>5335.7870897810899</v>
      </c>
      <c r="IQ8">
        <v>3645.30114265784</v>
      </c>
      <c r="IR8">
        <v>6622.5443964199403</v>
      </c>
      <c r="IS8">
        <v>4603.9474679982604</v>
      </c>
      <c r="IT8">
        <v>3731.2569849242</v>
      </c>
      <c r="IU8">
        <v>2885.924</v>
      </c>
      <c r="IV8">
        <v>8406.3752716433992</v>
      </c>
      <c r="IW8">
        <v>7866.8789208493099</v>
      </c>
      <c r="IX8">
        <v>2854.46887580571</v>
      </c>
      <c r="IY8">
        <v>1994.2851067588399</v>
      </c>
      <c r="IZ8">
        <v>3320.2457507388099</v>
      </c>
      <c r="JA8">
        <v>2542.8228403241101</v>
      </c>
      <c r="JB8">
        <v>7740.6068532990903</v>
      </c>
    </row>
    <row r="9" spans="1:262" x14ac:dyDescent="0.25">
      <c r="A9">
        <v>2024</v>
      </c>
      <c r="B9">
        <v>1542.3269220849299</v>
      </c>
      <c r="C9">
        <v>2928.8034474484002</v>
      </c>
      <c r="D9">
        <v>3488.93451740913</v>
      </c>
      <c r="E9">
        <v>2476.2922771530798</v>
      </c>
      <c r="F9">
        <v>4407.7565739706297</v>
      </c>
      <c r="G9">
        <v>3834.8182060031299</v>
      </c>
      <c r="H9">
        <v>3615.9866545001901</v>
      </c>
      <c r="I9">
        <v>1664.0325394899501</v>
      </c>
      <c r="J9">
        <v>6343.9312655264903</v>
      </c>
      <c r="K9">
        <v>7608.8713101651201</v>
      </c>
      <c r="L9">
        <v>3447.0403942867101</v>
      </c>
      <c r="M9">
        <v>2068.0824807932199</v>
      </c>
      <c r="N9">
        <v>6762.5433909030598</v>
      </c>
      <c r="O9">
        <v>8242.0924937844793</v>
      </c>
      <c r="P9">
        <v>2881.6755564063901</v>
      </c>
      <c r="Q9">
        <v>5977.0938306464304</v>
      </c>
      <c r="R9">
        <v>4958.18917621735</v>
      </c>
      <c r="S9">
        <v>2824.07968168356</v>
      </c>
      <c r="T9">
        <v>3937.8588696704301</v>
      </c>
      <c r="U9">
        <v>1912.8419116284001</v>
      </c>
      <c r="V9">
        <v>3762.1151765087898</v>
      </c>
      <c r="W9">
        <v>3940.0967451619299</v>
      </c>
      <c r="X9">
        <v>6549.5039510962197</v>
      </c>
      <c r="Y9">
        <v>4857.70962682968</v>
      </c>
      <c r="Z9">
        <v>7286.6303187377698</v>
      </c>
      <c r="AA9">
        <v>2852.84288737009</v>
      </c>
      <c r="AB9">
        <v>3225.28770248006</v>
      </c>
      <c r="AC9">
        <v>3158.4739994098099</v>
      </c>
      <c r="AD9">
        <v>3391.1908219117199</v>
      </c>
      <c r="AE9">
        <v>2571.0097711246599</v>
      </c>
      <c r="AF9">
        <v>5554.7118534126703</v>
      </c>
      <c r="AG9">
        <v>2601.8358397647098</v>
      </c>
      <c r="AH9">
        <v>3649.7703073153398</v>
      </c>
      <c r="AI9">
        <v>2746.5932407599998</v>
      </c>
      <c r="AJ9">
        <v>5986.2952723358203</v>
      </c>
      <c r="AK9">
        <v>4276.1692554422998</v>
      </c>
      <c r="AL9">
        <v>3477.1610274487098</v>
      </c>
      <c r="AM9">
        <v>3720.53552521233</v>
      </c>
      <c r="AN9">
        <v>1731.50345649519</v>
      </c>
      <c r="AO9">
        <v>4065.6778316841301</v>
      </c>
      <c r="AP9">
        <v>4759.9973383733404</v>
      </c>
      <c r="AQ9">
        <v>3408.1748833644901</v>
      </c>
      <c r="AR9">
        <v>2470.3286735255001</v>
      </c>
      <c r="AS9">
        <v>7398.2841141722602</v>
      </c>
      <c r="AT9">
        <v>7448.6813220215299</v>
      </c>
      <c r="AU9">
        <v>3342.2949367931901</v>
      </c>
      <c r="AV9">
        <v>4682.68232083366</v>
      </c>
      <c r="AW9">
        <v>3057.5119683736102</v>
      </c>
      <c r="AX9">
        <v>6155.9282529826496</v>
      </c>
      <c r="AY9">
        <v>5383.9655187294502</v>
      </c>
      <c r="AZ9">
        <v>2840.8645517293799</v>
      </c>
      <c r="BA9">
        <v>5260.7925725503801</v>
      </c>
      <c r="BB9">
        <v>2497.2173605400999</v>
      </c>
      <c r="BC9">
        <v>5018.7944512023296</v>
      </c>
      <c r="BD9">
        <v>5315.9763366319603</v>
      </c>
      <c r="BE9">
        <v>4605.3339408819002</v>
      </c>
      <c r="BF9">
        <v>6132.8287176349304</v>
      </c>
      <c r="BG9">
        <v>4003.80652847397</v>
      </c>
      <c r="BH9">
        <v>4165.8551392828404</v>
      </c>
      <c r="BI9">
        <v>3191.0216118027402</v>
      </c>
      <c r="BJ9">
        <v>4927.6734275972003</v>
      </c>
      <c r="BK9">
        <v>8070.8406856333904</v>
      </c>
      <c r="BL9">
        <v>4335.1571122742798</v>
      </c>
      <c r="BM9">
        <v>3203.0155515634801</v>
      </c>
      <c r="BN9">
        <v>4526.0184843171801</v>
      </c>
      <c r="BO9">
        <v>2071.6577521489799</v>
      </c>
      <c r="BP9">
        <v>2959.6439999999998</v>
      </c>
      <c r="BQ9">
        <v>7793.1428768394098</v>
      </c>
      <c r="BR9">
        <v>3043.9009999999998</v>
      </c>
      <c r="BS9">
        <v>6034.7107886810199</v>
      </c>
      <c r="BT9">
        <v>4675.1469470541597</v>
      </c>
      <c r="BU9">
        <v>4161.0481178950704</v>
      </c>
      <c r="BV9">
        <v>2265.3261911732902</v>
      </c>
      <c r="BW9">
        <v>2071.6956303146899</v>
      </c>
      <c r="BX9">
        <v>6786.0652708812804</v>
      </c>
      <c r="BY9">
        <v>2641.3501330817398</v>
      </c>
      <c r="BZ9">
        <v>3906.12755345404</v>
      </c>
      <c r="CA9">
        <v>6793.6680556580704</v>
      </c>
      <c r="CB9">
        <v>6177.4131708630102</v>
      </c>
      <c r="CC9">
        <v>10439.7830834911</v>
      </c>
      <c r="CD9">
        <v>6398.05162767808</v>
      </c>
      <c r="CE9">
        <v>2874.3456445203201</v>
      </c>
      <c r="CF9">
        <v>5456.8078122468796</v>
      </c>
      <c r="CG9">
        <v>2953.5328062243698</v>
      </c>
      <c r="CH9">
        <v>5349.7811542545696</v>
      </c>
      <c r="CI9">
        <v>11945.625058531399</v>
      </c>
      <c r="CJ9">
        <v>4506.9623713536503</v>
      </c>
      <c r="CK9">
        <v>4206.95048072999</v>
      </c>
      <c r="CL9">
        <v>4201.9221260391396</v>
      </c>
      <c r="CM9">
        <v>3710.1581888290002</v>
      </c>
      <c r="CN9">
        <v>8607.4006458957101</v>
      </c>
      <c r="CO9">
        <v>3526.4994830836599</v>
      </c>
      <c r="CP9">
        <v>3869.6228923671201</v>
      </c>
      <c r="CQ9">
        <v>4960.77242426049</v>
      </c>
      <c r="CR9">
        <v>4830.0557394194802</v>
      </c>
      <c r="CS9">
        <v>7231.2136642765299</v>
      </c>
      <c r="CT9">
        <v>2199.2234427631802</v>
      </c>
      <c r="CU9">
        <v>4464.3180363095898</v>
      </c>
      <c r="CV9">
        <v>4055.1353744790199</v>
      </c>
      <c r="CW9">
        <v>2965.8570010390399</v>
      </c>
      <c r="CX9">
        <v>4541.0441176745799</v>
      </c>
      <c r="CY9">
        <v>2700.2695982338</v>
      </c>
      <c r="CZ9">
        <v>4157.95820126941</v>
      </c>
      <c r="DA9">
        <v>5352.7666691770501</v>
      </c>
      <c r="DB9">
        <v>1111.9373890719201</v>
      </c>
      <c r="DC9">
        <v>3481.8637064883601</v>
      </c>
      <c r="DD9">
        <v>3771.76645755556</v>
      </c>
      <c r="DE9">
        <v>5600.09215952262</v>
      </c>
      <c r="DF9">
        <v>3901.9791199869101</v>
      </c>
      <c r="DG9">
        <v>10115.7477336012</v>
      </c>
      <c r="DH9">
        <v>2748.4586273498098</v>
      </c>
      <c r="DI9">
        <v>3752.94871522831</v>
      </c>
      <c r="DJ9">
        <v>9660.94038360792</v>
      </c>
      <c r="DK9">
        <v>3191.9565668883401</v>
      </c>
      <c r="DL9">
        <v>2156.3047340890498</v>
      </c>
      <c r="DM9">
        <v>6454.8754951914798</v>
      </c>
      <c r="DN9">
        <v>1647.442</v>
      </c>
      <c r="DO9">
        <v>2789.5077713037999</v>
      </c>
      <c r="DP9">
        <v>3552.2726148513698</v>
      </c>
      <c r="DQ9">
        <v>5363.10384995206</v>
      </c>
      <c r="DR9">
        <v>3548.14196915403</v>
      </c>
      <c r="DS9">
        <v>7663.3723106343996</v>
      </c>
      <c r="DT9">
        <v>9358.2809520208702</v>
      </c>
      <c r="DU9">
        <v>6424.99244143531</v>
      </c>
      <c r="DV9">
        <v>3122.3092627962701</v>
      </c>
      <c r="DW9">
        <v>4158.47711067195</v>
      </c>
      <c r="DX9">
        <v>8127.19232426288</v>
      </c>
      <c r="DY9">
        <v>2778.2354780209798</v>
      </c>
      <c r="DZ9">
        <v>3994.2707394253398</v>
      </c>
      <c r="EA9">
        <v>2025.68724519802</v>
      </c>
      <c r="EB9">
        <v>2251.5462003549501</v>
      </c>
      <c r="EC9">
        <v>7953.7358864727703</v>
      </c>
      <c r="ED9">
        <v>6366.6469689470696</v>
      </c>
      <c r="EE9">
        <v>6297.0222404512497</v>
      </c>
      <c r="EF9">
        <v>5747.7637844006804</v>
      </c>
      <c r="EG9">
        <v>2836.6167593433802</v>
      </c>
      <c r="EH9">
        <v>2338.6388956546998</v>
      </c>
      <c r="EI9">
        <v>2774.0199511208498</v>
      </c>
      <c r="EJ9">
        <v>2316.1395791516602</v>
      </c>
      <c r="EK9">
        <v>8158.1885703543403</v>
      </c>
      <c r="EL9">
        <v>3756.5699315145698</v>
      </c>
      <c r="EM9">
        <v>2603.4125226401002</v>
      </c>
      <c r="EN9">
        <v>2682.0772784348401</v>
      </c>
      <c r="EO9">
        <v>4513.7309205049696</v>
      </c>
      <c r="EP9">
        <v>2044.64383881496</v>
      </c>
      <c r="EQ9">
        <v>3474.0512294735199</v>
      </c>
      <c r="ER9">
        <v>4224.9645329599298</v>
      </c>
      <c r="ES9">
        <v>3057.82756479922</v>
      </c>
      <c r="ET9">
        <v>7248.2913428068496</v>
      </c>
      <c r="EU9">
        <v>3165.7623360554499</v>
      </c>
      <c r="EV9">
        <v>3338.6967152992402</v>
      </c>
      <c r="EW9">
        <v>2825.2049669788298</v>
      </c>
      <c r="EX9">
        <v>3475.94085316667</v>
      </c>
      <c r="EY9">
        <v>3581.98229248487</v>
      </c>
      <c r="EZ9">
        <v>6499.6467527825298</v>
      </c>
      <c r="FA9">
        <v>3201.5985230307101</v>
      </c>
      <c r="FB9">
        <v>3859.3912959025902</v>
      </c>
      <c r="FC9">
        <v>2807.1141889032401</v>
      </c>
      <c r="FD9">
        <v>4237.64069217004</v>
      </c>
      <c r="FE9">
        <v>2070.4076524749298</v>
      </c>
      <c r="FF9">
        <v>5729.5178360607197</v>
      </c>
      <c r="FG9">
        <v>4457.8407512357899</v>
      </c>
      <c r="FH9">
        <v>2871.3385813576801</v>
      </c>
      <c r="FI9">
        <v>6455.7910091494296</v>
      </c>
      <c r="FJ9">
        <v>5059.0492795543396</v>
      </c>
      <c r="FK9">
        <v>4835.4470214374396</v>
      </c>
      <c r="FL9">
        <v>4795.7682254439596</v>
      </c>
      <c r="FM9">
        <v>3848.5890420653</v>
      </c>
      <c r="FN9">
        <v>4018.0760150429201</v>
      </c>
      <c r="FO9">
        <v>4208.5597486732004</v>
      </c>
      <c r="FP9">
        <v>5555.7607575279799</v>
      </c>
      <c r="FQ9">
        <v>7441.9522709319099</v>
      </c>
      <c r="FR9">
        <v>5646.4526543945203</v>
      </c>
      <c r="FS9">
        <v>2278.9666977771299</v>
      </c>
      <c r="FT9">
        <v>3700.3885217030802</v>
      </c>
      <c r="FU9">
        <v>3056.2326094253099</v>
      </c>
      <c r="FV9">
        <v>6166.4871651999501</v>
      </c>
      <c r="FW9">
        <v>6208.2046548692697</v>
      </c>
      <c r="FX9">
        <v>3260.7459105048201</v>
      </c>
      <c r="FY9">
        <v>4480.1171750735202</v>
      </c>
      <c r="FZ9">
        <v>3611.4885654778</v>
      </c>
      <c r="GA9">
        <v>3344.58343014003</v>
      </c>
      <c r="GB9">
        <v>7433.7962299301998</v>
      </c>
      <c r="GC9">
        <v>3566.3300316728401</v>
      </c>
      <c r="GD9">
        <v>3210.6183478111998</v>
      </c>
      <c r="GE9">
        <v>3599.05191280183</v>
      </c>
      <c r="GF9">
        <v>3026.0348526849298</v>
      </c>
      <c r="GG9">
        <v>4500.0913907127397</v>
      </c>
      <c r="GH9">
        <v>3704.5945743495399</v>
      </c>
      <c r="GI9">
        <v>1916.3120946803699</v>
      </c>
      <c r="GJ9">
        <v>5534.11108245575</v>
      </c>
      <c r="GK9">
        <v>5167.1556019995696</v>
      </c>
      <c r="GL9">
        <v>3026.3058593024498</v>
      </c>
      <c r="GM9">
        <v>1505.8630330523399</v>
      </c>
      <c r="GN9">
        <v>4235.0100994474897</v>
      </c>
      <c r="GO9">
        <v>4261.8091323290701</v>
      </c>
      <c r="GP9">
        <v>2342.78339514155</v>
      </c>
      <c r="GQ9">
        <v>7943.6977769670002</v>
      </c>
      <c r="GR9">
        <v>5204.7736170762601</v>
      </c>
      <c r="GS9">
        <v>4786.7814597809602</v>
      </c>
      <c r="GT9">
        <v>2173.88823444536</v>
      </c>
      <c r="GU9">
        <v>2198.55268636865</v>
      </c>
      <c r="GV9">
        <v>4497.9480005387704</v>
      </c>
      <c r="GW9">
        <v>2863.4893918242001</v>
      </c>
      <c r="GX9">
        <v>4281.7969028104999</v>
      </c>
      <c r="GY9">
        <v>2690.76694715137</v>
      </c>
      <c r="GZ9">
        <v>3319.8686454093599</v>
      </c>
      <c r="HA9">
        <v>3557.4215448958898</v>
      </c>
      <c r="HB9">
        <v>6823.5923840353898</v>
      </c>
      <c r="HC9">
        <v>4777.2154404913799</v>
      </c>
      <c r="HD9">
        <v>3885.1947832143801</v>
      </c>
      <c r="HE9">
        <v>2274.1361411681501</v>
      </c>
      <c r="HF9">
        <v>6363.2409075814003</v>
      </c>
      <c r="HG9">
        <v>3318.1917792951499</v>
      </c>
      <c r="HH9">
        <v>7388.8414752230601</v>
      </c>
      <c r="HI9">
        <v>4535.5248603189602</v>
      </c>
      <c r="HJ9">
        <v>7147.1973215783901</v>
      </c>
      <c r="HK9">
        <v>8770.3035836278505</v>
      </c>
      <c r="HL9">
        <v>7231.3534632069995</v>
      </c>
      <c r="HM9">
        <v>11011.222139768301</v>
      </c>
      <c r="HN9">
        <v>3345.3084505490801</v>
      </c>
      <c r="HO9">
        <v>5091.5603029952099</v>
      </c>
      <c r="HP9">
        <v>5031.8409158149198</v>
      </c>
      <c r="HQ9">
        <v>2065.63186815069</v>
      </c>
      <c r="HR9">
        <v>3204.0492068940598</v>
      </c>
      <c r="HS9">
        <v>2922.27211944176</v>
      </c>
      <c r="HT9">
        <v>5609.2057562513701</v>
      </c>
      <c r="HU9">
        <v>3989.1930947594001</v>
      </c>
      <c r="HV9">
        <v>903.757944314969</v>
      </c>
      <c r="HW9">
        <v>7757.2436464171196</v>
      </c>
      <c r="HX9">
        <v>3413.9619797474902</v>
      </c>
      <c r="HY9">
        <v>4537.2306954837004</v>
      </c>
      <c r="HZ9">
        <v>4341.3809188310497</v>
      </c>
      <c r="IA9">
        <v>4848.5374238038303</v>
      </c>
      <c r="IB9">
        <v>3175.0884487328799</v>
      </c>
      <c r="IC9">
        <v>3863.73467978704</v>
      </c>
      <c r="ID9">
        <v>5670.94322107877</v>
      </c>
      <c r="IE9">
        <v>8009.7350784342498</v>
      </c>
      <c r="IF9">
        <v>3252.0250986502801</v>
      </c>
      <c r="IG9">
        <v>2081.2470327993201</v>
      </c>
      <c r="IH9">
        <v>3937.88509595911</v>
      </c>
      <c r="II9">
        <v>5167.0702680590603</v>
      </c>
      <c r="IJ9">
        <v>5418.9704268611904</v>
      </c>
      <c r="IK9">
        <v>3060.4533834091299</v>
      </c>
      <c r="IL9">
        <v>1853.55296218238</v>
      </c>
      <c r="IM9">
        <v>2925.8894084952799</v>
      </c>
      <c r="IN9">
        <v>4074.49570217375</v>
      </c>
      <c r="IO9">
        <v>5451.54829899384</v>
      </c>
      <c r="IP9">
        <v>5340.6009959418898</v>
      </c>
      <c r="IQ9">
        <v>3649.2978394474899</v>
      </c>
      <c r="IR9">
        <v>6628.34447667123</v>
      </c>
      <c r="IS9">
        <v>4609.0843629823903</v>
      </c>
      <c r="IT9">
        <v>3735.4407790196301</v>
      </c>
      <c r="IU9">
        <v>2139.3955635080201</v>
      </c>
      <c r="IV9">
        <v>8415.7558403235507</v>
      </c>
      <c r="IW9">
        <v>7874.8192743673699</v>
      </c>
      <c r="IX9">
        <v>2856.6720895602698</v>
      </c>
      <c r="IY9">
        <v>1997.43646112337</v>
      </c>
      <c r="IZ9">
        <v>3324.1498827461201</v>
      </c>
      <c r="JA9">
        <v>2546.3341296694002</v>
      </c>
      <c r="JB9">
        <v>7752.4066087990896</v>
      </c>
    </row>
    <row r="10" spans="1:262" x14ac:dyDescent="0.25">
      <c r="A10">
        <v>2025</v>
      </c>
      <c r="B10">
        <v>1543.2834187061601</v>
      </c>
      <c r="C10">
        <v>1037.38854579029</v>
      </c>
      <c r="D10">
        <v>3491.9224551577599</v>
      </c>
      <c r="E10">
        <v>2478.1869540558801</v>
      </c>
      <c r="F10">
        <v>1026.06742644776</v>
      </c>
      <c r="G10">
        <v>3837.2036359314502</v>
      </c>
      <c r="H10">
        <v>3620.0086189543999</v>
      </c>
      <c r="I10">
        <v>1665.90189719315</v>
      </c>
      <c r="J10">
        <v>6348.0240143629899</v>
      </c>
      <c r="K10">
        <v>7617.22367723362</v>
      </c>
      <c r="L10">
        <v>3449.74442054984</v>
      </c>
      <c r="M10">
        <v>2071.1356837058102</v>
      </c>
      <c r="N10">
        <v>6766.71734919553</v>
      </c>
      <c r="O10">
        <v>8247.4852743209995</v>
      </c>
      <c r="P10">
        <v>2886.30957311781</v>
      </c>
      <c r="Q10">
        <v>5981.2486991324204</v>
      </c>
      <c r="R10">
        <v>4962.0217320761003</v>
      </c>
      <c r="S10">
        <v>2827.9312072068501</v>
      </c>
      <c r="T10">
        <v>3941.6013558388399</v>
      </c>
      <c r="U10">
        <v>1914.54247626354</v>
      </c>
      <c r="V10">
        <v>3765.9568310651498</v>
      </c>
      <c r="W10">
        <v>3942.701560983</v>
      </c>
      <c r="X10">
        <v>6555.8935584138899</v>
      </c>
      <c r="Y10">
        <v>2147.04222333505</v>
      </c>
      <c r="Z10">
        <v>2148.9009642938199</v>
      </c>
      <c r="AA10">
        <v>2855.3831501232899</v>
      </c>
      <c r="AB10">
        <v>936.14700581043098</v>
      </c>
      <c r="AC10">
        <v>3172.7266646111898</v>
      </c>
      <c r="AD10">
        <v>1063.8224705938201</v>
      </c>
      <c r="AE10">
        <v>2573.6900201137</v>
      </c>
      <c r="AF10">
        <v>5561.6115317450503</v>
      </c>
      <c r="AG10">
        <v>2604.9881967126498</v>
      </c>
      <c r="AH10">
        <v>3652.5400315937</v>
      </c>
      <c r="AI10">
        <v>2749.27594100434</v>
      </c>
      <c r="AJ10">
        <v>1670.6317232932599</v>
      </c>
      <c r="AK10">
        <v>4280.8196154060297</v>
      </c>
      <c r="AL10">
        <v>3479.6796435078099</v>
      </c>
      <c r="AM10">
        <v>3725.1736728648398</v>
      </c>
      <c r="AN10">
        <v>1742.10472601427</v>
      </c>
      <c r="AO10">
        <v>4069.34776611395</v>
      </c>
      <c r="AP10">
        <v>4761.62224261557</v>
      </c>
      <c r="AQ10">
        <v>3410.01118518558</v>
      </c>
      <c r="AR10">
        <v>2523.7841403697298</v>
      </c>
      <c r="AS10">
        <v>1994.9153762982301</v>
      </c>
      <c r="AT10">
        <v>7455.6211141588401</v>
      </c>
      <c r="AU10">
        <v>3416.5030010334499</v>
      </c>
      <c r="AV10">
        <v>4687.6195205665399</v>
      </c>
      <c r="AW10">
        <v>995.44742711596496</v>
      </c>
      <c r="AX10">
        <v>2486.9718880622499</v>
      </c>
      <c r="AY10">
        <v>5390.5822934465796</v>
      </c>
      <c r="AZ10">
        <v>2843.4362052295301</v>
      </c>
      <c r="BA10">
        <v>2258.2736469881802</v>
      </c>
      <c r="BB10">
        <v>2499.7091347024798</v>
      </c>
      <c r="BC10">
        <v>1107.1848443082299</v>
      </c>
      <c r="BD10">
        <v>5318.6251942530498</v>
      </c>
      <c r="BE10">
        <v>4613.21039735473</v>
      </c>
      <c r="BF10">
        <v>1836.7732108374901</v>
      </c>
      <c r="BG10">
        <v>4008.40752062192</v>
      </c>
      <c r="BH10">
        <v>4169.6786080956199</v>
      </c>
      <c r="BI10">
        <v>791.20244672776903</v>
      </c>
      <c r="BJ10">
        <v>4931.1557383427098</v>
      </c>
      <c r="BK10">
        <v>8077.5634416565899</v>
      </c>
      <c r="BL10">
        <v>4338.2721552684898</v>
      </c>
      <c r="BM10">
        <v>3205.2486310180002</v>
      </c>
      <c r="BN10">
        <v>1358.5280152857499</v>
      </c>
      <c r="BO10">
        <v>2130.93852242189</v>
      </c>
      <c r="BP10">
        <v>1437.16333326368</v>
      </c>
      <c r="BQ10">
        <v>3234.37001279775</v>
      </c>
      <c r="BR10">
        <v>1494.3937220397099</v>
      </c>
      <c r="BS10">
        <v>1752.19273700897</v>
      </c>
      <c r="BT10">
        <v>4687.1631327025098</v>
      </c>
      <c r="BU10">
        <v>4164.8783188454699</v>
      </c>
      <c r="BV10">
        <v>2268.3068006725998</v>
      </c>
      <c r="BW10">
        <v>2074.7482140267598</v>
      </c>
      <c r="BX10">
        <v>2494.0067706477998</v>
      </c>
      <c r="BY10">
        <v>2645.2554445411001</v>
      </c>
      <c r="BZ10">
        <v>3910.7489042314901</v>
      </c>
      <c r="CA10">
        <v>6798.6297623959199</v>
      </c>
      <c r="CB10">
        <v>6181.3583643277898</v>
      </c>
      <c r="CC10">
        <v>10446.507482176699</v>
      </c>
      <c r="CD10">
        <v>1767.8168122498701</v>
      </c>
      <c r="CE10">
        <v>2877.4534841913201</v>
      </c>
      <c r="CF10">
        <v>2549.8293355690698</v>
      </c>
      <c r="CG10">
        <v>2957.0225096078402</v>
      </c>
      <c r="CH10">
        <v>5359.0555517208904</v>
      </c>
      <c r="CI10">
        <v>11954.135597795301</v>
      </c>
      <c r="CJ10">
        <v>4510.9166061434698</v>
      </c>
      <c r="CK10">
        <v>4211.67900440426</v>
      </c>
      <c r="CL10">
        <v>1033.52037271723</v>
      </c>
      <c r="CM10">
        <v>1205.83530569764</v>
      </c>
      <c r="CN10">
        <v>8618.4751969317294</v>
      </c>
      <c r="CO10">
        <v>3530.0524372495101</v>
      </c>
      <c r="CP10">
        <v>3873.7021030057099</v>
      </c>
      <c r="CQ10">
        <v>4963.34716683837</v>
      </c>
      <c r="CR10">
        <v>4834.9494098511404</v>
      </c>
      <c r="CS10">
        <v>2234.7197922820101</v>
      </c>
      <c r="CT10">
        <v>2201.1221815137001</v>
      </c>
      <c r="CU10">
        <v>4469.5376657902598</v>
      </c>
      <c r="CV10">
        <v>1367.48147673634</v>
      </c>
      <c r="CW10">
        <v>2969.2619429411802</v>
      </c>
      <c r="CX10">
        <v>1219.3618094975</v>
      </c>
      <c r="CY10">
        <v>2702.8142187856301</v>
      </c>
      <c r="CZ10">
        <v>4161.7531783371396</v>
      </c>
      <c r="DA10">
        <v>5359.64299667055</v>
      </c>
      <c r="DB10">
        <v>1137.6723384393199</v>
      </c>
      <c r="DC10">
        <v>1122.9109905076</v>
      </c>
      <c r="DD10">
        <v>3782.1151052191799</v>
      </c>
      <c r="DE10">
        <v>5605.0330511577404</v>
      </c>
      <c r="DF10">
        <v>1324.4658964293201</v>
      </c>
      <c r="DG10">
        <v>10124.660759086801</v>
      </c>
      <c r="DH10">
        <v>2752.06809686722</v>
      </c>
      <c r="DI10">
        <v>3757.1595238692498</v>
      </c>
      <c r="DJ10">
        <v>9665.7404182700793</v>
      </c>
      <c r="DK10">
        <v>3194.8153536251598</v>
      </c>
      <c r="DL10">
        <v>2198.9865491942201</v>
      </c>
      <c r="DM10">
        <v>1782.6672818672</v>
      </c>
      <c r="DN10">
        <v>811.15197338150404</v>
      </c>
      <c r="DO10">
        <v>2885.1082383489202</v>
      </c>
      <c r="DP10">
        <v>3555.1075308336699</v>
      </c>
      <c r="DQ10">
        <v>5369.7978265414204</v>
      </c>
      <c r="DR10">
        <v>1049.8701919508801</v>
      </c>
      <c r="DS10">
        <v>7668.0038922112599</v>
      </c>
      <c r="DT10">
        <v>9367.4205321878708</v>
      </c>
      <c r="DU10">
        <v>6428.5422086907101</v>
      </c>
      <c r="DV10">
        <v>3168.3209970336302</v>
      </c>
      <c r="DW10">
        <v>4161.7356775418602</v>
      </c>
      <c r="DX10">
        <v>8137.8918374614004</v>
      </c>
      <c r="DY10">
        <v>2780.6346581207899</v>
      </c>
      <c r="DZ10">
        <v>3997.2624887287702</v>
      </c>
      <c r="EA10">
        <v>2027.5453455843201</v>
      </c>
      <c r="EB10">
        <v>2309.9975868273</v>
      </c>
      <c r="EC10">
        <v>3506.1641367521102</v>
      </c>
      <c r="ED10">
        <v>2333.9618236154301</v>
      </c>
      <c r="EE10">
        <v>6302.2454699418004</v>
      </c>
      <c r="EF10">
        <v>5754.1245872591999</v>
      </c>
      <c r="EG10">
        <v>2838.9555177867601</v>
      </c>
      <c r="EH10">
        <v>2341.25821309614</v>
      </c>
      <c r="EI10">
        <v>2777.3739110368301</v>
      </c>
      <c r="EJ10">
        <v>2325.73140263101</v>
      </c>
      <c r="EK10">
        <v>8164.1872567894998</v>
      </c>
      <c r="EL10">
        <v>3760.3173878463299</v>
      </c>
      <c r="EM10">
        <v>2606.20626309112</v>
      </c>
      <c r="EN10">
        <v>2684.8605977615498</v>
      </c>
      <c r="EO10">
        <v>4518.7395080287697</v>
      </c>
      <c r="EP10">
        <v>2046.9558096977601</v>
      </c>
      <c r="EQ10">
        <v>3477.6376997337902</v>
      </c>
      <c r="ER10">
        <v>4229.0437250550904</v>
      </c>
      <c r="ES10">
        <v>3059.92653533777</v>
      </c>
      <c r="ET10">
        <v>2732.6088376749299</v>
      </c>
      <c r="EU10">
        <v>3168.4054664722798</v>
      </c>
      <c r="EV10">
        <v>3343.04424920365</v>
      </c>
      <c r="EW10">
        <v>2827.69507622935</v>
      </c>
      <c r="EX10">
        <v>3479.5625045420102</v>
      </c>
      <c r="EY10">
        <v>3584.0375008869901</v>
      </c>
      <c r="EZ10">
        <v>6506.0264223127897</v>
      </c>
      <c r="FA10">
        <v>3204.9201255304902</v>
      </c>
      <c r="FB10">
        <v>3863.2972904480998</v>
      </c>
      <c r="FC10">
        <v>2809.66423477647</v>
      </c>
      <c r="FD10">
        <v>4295.84992942809</v>
      </c>
      <c r="FE10">
        <v>2072.80662173068</v>
      </c>
      <c r="FF10">
        <v>5732.0888642459604</v>
      </c>
      <c r="FG10">
        <v>1142.15405495443</v>
      </c>
      <c r="FH10">
        <v>2968.1873916034601</v>
      </c>
      <c r="FI10">
        <v>6460.92355168636</v>
      </c>
      <c r="FJ10">
        <v>1574.3636540971099</v>
      </c>
      <c r="FK10">
        <v>2431.7857239191799</v>
      </c>
      <c r="FL10">
        <v>4802.3669440267704</v>
      </c>
      <c r="FM10">
        <v>3851.9136445383601</v>
      </c>
      <c r="FN10">
        <v>4022.2504812821899</v>
      </c>
      <c r="FO10">
        <v>4218.7324902953596</v>
      </c>
      <c r="FP10">
        <v>2189.4125378880899</v>
      </c>
      <c r="FQ10">
        <v>7448.5187175886404</v>
      </c>
      <c r="FR10">
        <v>5650.6703251290301</v>
      </c>
      <c r="FS10">
        <v>2281.15107511524</v>
      </c>
      <c r="FT10">
        <v>3705.5036914247698</v>
      </c>
      <c r="FU10">
        <v>3058.7253053162799</v>
      </c>
      <c r="FV10">
        <v>6168.9423035255904</v>
      </c>
      <c r="FW10">
        <v>6217.7541760422801</v>
      </c>
      <c r="FX10">
        <v>3264.0184050542198</v>
      </c>
      <c r="FY10">
        <v>4483.7480541579898</v>
      </c>
      <c r="FZ10">
        <v>3614.8711778696502</v>
      </c>
      <c r="GA10">
        <v>3348.56734696895</v>
      </c>
      <c r="GB10">
        <v>2152.9469202360601</v>
      </c>
      <c r="GC10">
        <v>3570.4268224773</v>
      </c>
      <c r="GD10">
        <v>3214.1672141448098</v>
      </c>
      <c r="GE10">
        <v>3602.5527231237402</v>
      </c>
      <c r="GF10">
        <v>3028.5989755168898</v>
      </c>
      <c r="GG10">
        <v>4504.2504069344104</v>
      </c>
      <c r="GH10">
        <v>3707.47672705285</v>
      </c>
      <c r="GI10">
        <v>1918.11024527778</v>
      </c>
      <c r="GJ10">
        <v>2244.5798971244799</v>
      </c>
      <c r="GK10">
        <v>5172.5118080574002</v>
      </c>
      <c r="GL10">
        <v>3036.3228137808401</v>
      </c>
      <c r="GM10">
        <v>1529.1772499711899</v>
      </c>
      <c r="GN10">
        <v>4238.8040541174796</v>
      </c>
      <c r="GO10">
        <v>4264.57173136449</v>
      </c>
      <c r="GP10">
        <v>2344.4214632388098</v>
      </c>
      <c r="GQ10">
        <v>3651.8819802469202</v>
      </c>
      <c r="GR10">
        <v>5211.2425296347001</v>
      </c>
      <c r="GS10">
        <v>4797.2069771851002</v>
      </c>
      <c r="GT10">
        <v>2177.3694901068502</v>
      </c>
      <c r="GU10">
        <v>2208.0423012623601</v>
      </c>
      <c r="GV10">
        <v>4500.5308304568398</v>
      </c>
      <c r="GW10">
        <v>2866.17396882496</v>
      </c>
      <c r="GX10">
        <v>4287.8740221511398</v>
      </c>
      <c r="GY10">
        <v>2694.5180944385802</v>
      </c>
      <c r="GZ10">
        <v>3321.4690120657501</v>
      </c>
      <c r="HA10">
        <v>3561.8095181939102</v>
      </c>
      <c r="HB10">
        <v>3180.2915770690602</v>
      </c>
      <c r="HC10">
        <v>4782.5355410313796</v>
      </c>
      <c r="HD10">
        <v>3889.7227487433802</v>
      </c>
      <c r="HE10">
        <v>2276.6107189415702</v>
      </c>
      <c r="HF10">
        <v>6366.99176844062</v>
      </c>
      <c r="HG10">
        <v>3320.7134084844201</v>
      </c>
      <c r="HH10">
        <v>7395.8160214931704</v>
      </c>
      <c r="HI10">
        <v>4544.2960375248504</v>
      </c>
      <c r="HJ10">
        <v>7149.7152196628604</v>
      </c>
      <c r="HK10">
        <v>2046.4448334021799</v>
      </c>
      <c r="HL10">
        <v>2728.3292534253901</v>
      </c>
      <c r="HM10">
        <v>3912.6333489083299</v>
      </c>
      <c r="HN10">
        <v>3435.2379461311202</v>
      </c>
      <c r="HO10">
        <v>5097.4979009089002</v>
      </c>
      <c r="HP10">
        <v>5035.6570948127901</v>
      </c>
      <c r="HQ10">
        <v>2067.2488545501201</v>
      </c>
      <c r="HR10">
        <v>3206.83281791324</v>
      </c>
      <c r="HS10">
        <v>1242.01963996635</v>
      </c>
      <c r="HT10">
        <v>5615.6919373143801</v>
      </c>
      <c r="HU10">
        <v>3991.7449474783598</v>
      </c>
      <c r="HV10">
        <v>914.33504225637103</v>
      </c>
      <c r="HW10">
        <v>3445.3497398498698</v>
      </c>
      <c r="HX10">
        <v>3416.4103139981698</v>
      </c>
      <c r="HY10">
        <v>4539.4449397542303</v>
      </c>
      <c r="HZ10">
        <v>1237.68863176635</v>
      </c>
      <c r="IA10">
        <v>1734.8528134867199</v>
      </c>
      <c r="IB10">
        <v>3178.6444931301398</v>
      </c>
      <c r="IC10">
        <v>2148.7758082139298</v>
      </c>
      <c r="ID10">
        <v>5677.1689352027397</v>
      </c>
      <c r="IE10">
        <v>2448.0022009702602</v>
      </c>
      <c r="IF10">
        <v>1003.36907321977</v>
      </c>
      <c r="IG10">
        <v>2084.6615213406399</v>
      </c>
      <c r="IH10">
        <v>3986.6225847547998</v>
      </c>
      <c r="II10">
        <v>5170.7895709592103</v>
      </c>
      <c r="IJ10">
        <v>5422.1041282910201</v>
      </c>
      <c r="IK10">
        <v>3063.28935820373</v>
      </c>
      <c r="IL10">
        <v>1855.2218027292099</v>
      </c>
      <c r="IM10">
        <v>2927.89138098067</v>
      </c>
      <c r="IN10">
        <v>1337.3656324327701</v>
      </c>
      <c r="IO10">
        <v>5458.6145823308198</v>
      </c>
      <c r="IP10">
        <v>5345.4535675951302</v>
      </c>
      <c r="IQ10">
        <v>1664.3087238318201</v>
      </c>
      <c r="IR10">
        <v>1834.3572770164501</v>
      </c>
      <c r="IS10">
        <v>4614.2705703879101</v>
      </c>
      <c r="IT10">
        <v>3739.6796199698601</v>
      </c>
      <c r="IU10">
        <v>2148.2440967710199</v>
      </c>
      <c r="IV10">
        <v>3762.1661594862499</v>
      </c>
      <c r="IW10">
        <v>2824.4137918739202</v>
      </c>
      <c r="IX10">
        <v>2858.89091674361</v>
      </c>
      <c r="IY10">
        <v>2000.6248755031299</v>
      </c>
      <c r="IZ10">
        <v>3328.1241856694101</v>
      </c>
      <c r="JA10">
        <v>647.11662300405806</v>
      </c>
      <c r="JB10">
        <v>3299.1777924231201</v>
      </c>
    </row>
    <row r="11" spans="1:262" x14ac:dyDescent="0.25">
      <c r="A11">
        <v>2026</v>
      </c>
      <c r="B11">
        <v>1544.24973242694</v>
      </c>
      <c r="C11">
        <v>1062.9179887310499</v>
      </c>
      <c r="D11">
        <v>1689.5397664085699</v>
      </c>
      <c r="E11">
        <v>2480.0939053461602</v>
      </c>
      <c r="F11">
        <v>1060.35235079481</v>
      </c>
      <c r="G11">
        <v>3839.6009806974798</v>
      </c>
      <c r="H11">
        <v>1270.4194310709699</v>
      </c>
      <c r="I11">
        <v>1667.7847956876701</v>
      </c>
      <c r="J11">
        <v>6352.1290136714797</v>
      </c>
      <c r="K11">
        <v>2626.1369411068799</v>
      </c>
      <c r="L11">
        <v>1043.8095329960099</v>
      </c>
      <c r="M11">
        <v>659.03752118505099</v>
      </c>
      <c r="N11">
        <v>3266.6435391631398</v>
      </c>
      <c r="O11">
        <v>8252.9187583849307</v>
      </c>
      <c r="P11">
        <v>859.02095704145802</v>
      </c>
      <c r="Q11">
        <v>1923.29379850276</v>
      </c>
      <c r="R11">
        <v>4965.8822015205496</v>
      </c>
      <c r="S11">
        <v>2831.8148673931501</v>
      </c>
      <c r="T11">
        <v>3945.36390880312</v>
      </c>
      <c r="U11">
        <v>1916.25837542053</v>
      </c>
      <c r="V11">
        <v>3769.82154907422</v>
      </c>
      <c r="W11">
        <v>1500.9273575202101</v>
      </c>
      <c r="X11">
        <v>1646.30622821418</v>
      </c>
      <c r="Y11">
        <v>2186.9468780064999</v>
      </c>
      <c r="Z11">
        <v>2211.8118134176498</v>
      </c>
      <c r="AA11">
        <v>2857.9432495879</v>
      </c>
      <c r="AB11">
        <v>967.80276782895498</v>
      </c>
      <c r="AC11">
        <v>1135.68121222685</v>
      </c>
      <c r="AD11">
        <v>1093.5645188324499</v>
      </c>
      <c r="AE11">
        <v>2576.4105451958899</v>
      </c>
      <c r="AF11">
        <v>1728.0635213442899</v>
      </c>
      <c r="AG11">
        <v>2608.17316162513</v>
      </c>
      <c r="AH11">
        <v>2342.11168205083</v>
      </c>
      <c r="AI11">
        <v>2751.9768260710498</v>
      </c>
      <c r="AJ11">
        <v>1738.5080552540701</v>
      </c>
      <c r="AK11">
        <v>1378.3141648176399</v>
      </c>
      <c r="AL11">
        <v>3482.2304077754402</v>
      </c>
      <c r="AM11">
        <v>987.30269703875194</v>
      </c>
      <c r="AN11">
        <v>1752.78045843059</v>
      </c>
      <c r="AO11">
        <v>4073.0390646309702</v>
      </c>
      <c r="AP11">
        <v>4763.2600189273799</v>
      </c>
      <c r="AQ11">
        <v>3411.8644436612999</v>
      </c>
      <c r="AR11">
        <v>2578.43426678881</v>
      </c>
      <c r="AS11">
        <v>2065.9198224392799</v>
      </c>
      <c r="AT11">
        <v>2145.9222951732199</v>
      </c>
      <c r="AU11">
        <v>3494.9106072357999</v>
      </c>
      <c r="AV11">
        <v>1442.3001497801699</v>
      </c>
      <c r="AW11">
        <v>1020.96082889152</v>
      </c>
      <c r="AX11">
        <v>2538.9327406092002</v>
      </c>
      <c r="AY11">
        <v>2450.0316347595499</v>
      </c>
      <c r="AZ11">
        <v>2846.0350247485499</v>
      </c>
      <c r="BA11">
        <v>2303.0997147616199</v>
      </c>
      <c r="BB11">
        <v>2502.2194416409802</v>
      </c>
      <c r="BC11">
        <v>1160.76709099404</v>
      </c>
      <c r="BD11">
        <v>1180.2946407376101</v>
      </c>
      <c r="BE11">
        <v>963.25144755569295</v>
      </c>
      <c r="BF11">
        <v>1893.7790247340199</v>
      </c>
      <c r="BG11">
        <v>1063.6176846486301</v>
      </c>
      <c r="BH11">
        <v>4173.5086415592305</v>
      </c>
      <c r="BI11">
        <v>822.47165354322999</v>
      </c>
      <c r="BJ11">
        <v>4934.6876098243602</v>
      </c>
      <c r="BK11">
        <v>1654.5570721773199</v>
      </c>
      <c r="BL11">
        <v>4341.4139759948303</v>
      </c>
      <c r="BM11">
        <v>1313.1849755180001</v>
      </c>
      <c r="BN11">
        <v>1404.1665992923299</v>
      </c>
      <c r="BO11">
        <v>2193.8055979873102</v>
      </c>
      <c r="BP11">
        <v>1458.93232061667</v>
      </c>
      <c r="BQ11">
        <v>3298.77030600628</v>
      </c>
      <c r="BR11">
        <v>1517.41217976537</v>
      </c>
      <c r="BS11">
        <v>1807.08973375643</v>
      </c>
      <c r="BT11">
        <v>4699.2654312914601</v>
      </c>
      <c r="BU11">
        <v>4168.75519077849</v>
      </c>
      <c r="BV11">
        <v>2271.3174182661</v>
      </c>
      <c r="BW11">
        <v>478.16762125402602</v>
      </c>
      <c r="BX11">
        <v>2559.3817099009102</v>
      </c>
      <c r="BY11">
        <v>2649.1849150707799</v>
      </c>
      <c r="BZ11">
        <v>3915.4139413990501</v>
      </c>
      <c r="CA11">
        <v>3736.1652939841101</v>
      </c>
      <c r="CB11">
        <v>1596.71751317796</v>
      </c>
      <c r="CC11">
        <v>5957.2890295871903</v>
      </c>
      <c r="CD11">
        <v>1832.5002543252699</v>
      </c>
      <c r="CE11">
        <v>698.89507758867501</v>
      </c>
      <c r="CF11">
        <v>2592.8242050539002</v>
      </c>
      <c r="CG11">
        <v>2960.55379398984</v>
      </c>
      <c r="CH11">
        <v>5368.3818675102702</v>
      </c>
      <c r="CI11">
        <v>4241.0698768600296</v>
      </c>
      <c r="CJ11">
        <v>4514.9092928741502</v>
      </c>
      <c r="CK11">
        <v>1679.2635665488899</v>
      </c>
      <c r="CL11">
        <v>1067.09826822931</v>
      </c>
      <c r="CM11">
        <v>1240.85452086178</v>
      </c>
      <c r="CN11">
        <v>8629.6756871511298</v>
      </c>
      <c r="CO11">
        <v>3533.6544655156599</v>
      </c>
      <c r="CP11">
        <v>3877.8152836148402</v>
      </c>
      <c r="CQ11">
        <v>4965.9326921500397</v>
      </c>
      <c r="CR11">
        <v>1233.0823837369201</v>
      </c>
      <c r="CS11">
        <v>2303.5034570185599</v>
      </c>
      <c r="CT11">
        <v>2203.0406474730198</v>
      </c>
      <c r="CU11">
        <v>1229.89687285117</v>
      </c>
      <c r="CV11">
        <v>1407.55691783409</v>
      </c>
      <c r="CW11">
        <v>2972.6956309931502</v>
      </c>
      <c r="CX11">
        <v>1265.78191462581</v>
      </c>
      <c r="CY11">
        <v>768.51235727725896</v>
      </c>
      <c r="CZ11">
        <v>1717.1258370841199</v>
      </c>
      <c r="DA11">
        <v>1217.8204778403799</v>
      </c>
      <c r="DB11">
        <v>1168.5981957285401</v>
      </c>
      <c r="DC11">
        <v>1161.3536737735999</v>
      </c>
      <c r="DD11">
        <v>1157.21623714616</v>
      </c>
      <c r="DE11">
        <v>1719.6415857715499</v>
      </c>
      <c r="DF11">
        <v>1356.7864211226099</v>
      </c>
      <c r="DG11">
        <v>10133.673615179599</v>
      </c>
      <c r="DH11">
        <v>2755.7112616599502</v>
      </c>
      <c r="DI11">
        <v>3761.3930620902802</v>
      </c>
      <c r="DJ11">
        <v>5254.98128929634</v>
      </c>
      <c r="DK11">
        <v>3197.7022032945201</v>
      </c>
      <c r="DL11">
        <v>2245.2868645563099</v>
      </c>
      <c r="DM11">
        <v>1842.0995592981801</v>
      </c>
      <c r="DN11">
        <v>821.66363201533102</v>
      </c>
      <c r="DO11">
        <v>2999.1354851402298</v>
      </c>
      <c r="DP11">
        <v>1066.39061723281</v>
      </c>
      <c r="DQ11">
        <v>1695.97480861911</v>
      </c>
      <c r="DR11">
        <v>1086.37973361997</v>
      </c>
      <c r="DS11">
        <v>1395.4977751138499</v>
      </c>
      <c r="DT11">
        <v>4115.02415151679</v>
      </c>
      <c r="DU11">
        <v>6432.1160078328803</v>
      </c>
      <c r="DV11">
        <v>3216.6040010586298</v>
      </c>
      <c r="DW11">
        <v>4165.0186794095298</v>
      </c>
      <c r="DX11">
        <v>3088.3921684516999</v>
      </c>
      <c r="DY11">
        <v>568.13888597020502</v>
      </c>
      <c r="DZ11">
        <v>1240.92638705694</v>
      </c>
      <c r="EA11">
        <v>2029.4171511838699</v>
      </c>
      <c r="EB11">
        <v>2373.1597128380699</v>
      </c>
      <c r="EC11">
        <v>3561.0373248483502</v>
      </c>
      <c r="ED11">
        <v>2394.6409414548598</v>
      </c>
      <c r="EE11">
        <v>1995.1390563233799</v>
      </c>
      <c r="EF11">
        <v>2808.5921590932298</v>
      </c>
      <c r="EG11">
        <v>1075.1739796659001</v>
      </c>
      <c r="EH11">
        <v>643.90682755200805</v>
      </c>
      <c r="EI11">
        <v>2780.7523278958902</v>
      </c>
      <c r="EJ11">
        <v>2335.3805406466099</v>
      </c>
      <c r="EK11">
        <v>8170.2009153684903</v>
      </c>
      <c r="EL11">
        <v>1447.84008688738</v>
      </c>
      <c r="EM11">
        <v>652.23873917487595</v>
      </c>
      <c r="EN11">
        <v>723.04636405417102</v>
      </c>
      <c r="EO11">
        <v>989.14575076269898</v>
      </c>
      <c r="EP11">
        <v>2049.2884692141802</v>
      </c>
      <c r="EQ11">
        <v>3481.2494167388099</v>
      </c>
      <c r="ER11">
        <v>4233.17178925795</v>
      </c>
      <c r="ES11">
        <v>3062.0533637541398</v>
      </c>
      <c r="ET11">
        <v>2791.4123043819</v>
      </c>
      <c r="EU11">
        <v>1075.89396270002</v>
      </c>
      <c r="EV11">
        <v>3347.4370412304402</v>
      </c>
      <c r="EW11">
        <v>857.34495463124301</v>
      </c>
      <c r="EX11">
        <v>3483.2202454561598</v>
      </c>
      <c r="EY11">
        <v>3586.1034029290799</v>
      </c>
      <c r="EZ11">
        <v>1435.7779090618999</v>
      </c>
      <c r="FA11">
        <v>3208.2910460784301</v>
      </c>
      <c r="FB11">
        <v>3867.2480369966502</v>
      </c>
      <c r="FC11">
        <v>1032.38607564783</v>
      </c>
      <c r="FD11">
        <v>4359.4994469179901</v>
      </c>
      <c r="FE11">
        <v>2075.2204273030302</v>
      </c>
      <c r="FF11">
        <v>2837.8288229699001</v>
      </c>
      <c r="FG11">
        <v>1185.3183044868999</v>
      </c>
      <c r="FH11">
        <v>3072.72228475357</v>
      </c>
      <c r="FI11">
        <v>3721.41036142444</v>
      </c>
      <c r="FJ11">
        <v>1619.26391386102</v>
      </c>
      <c r="FK11">
        <v>2463.07317183245</v>
      </c>
      <c r="FL11">
        <v>1142.9053026807901</v>
      </c>
      <c r="FM11">
        <v>3855.27453177489</v>
      </c>
      <c r="FN11">
        <v>4026.46912452268</v>
      </c>
      <c r="FO11">
        <v>4228.9162592758703</v>
      </c>
      <c r="FP11">
        <v>2236.0439872030602</v>
      </c>
      <c r="FQ11">
        <v>7455.1696580983098</v>
      </c>
      <c r="FR11">
        <v>1983.89771349895</v>
      </c>
      <c r="FS11">
        <v>2283.35850573059</v>
      </c>
      <c r="FT11">
        <v>651.66184559562396</v>
      </c>
      <c r="FU11">
        <v>1329.62386001142</v>
      </c>
      <c r="FV11">
        <v>6171.4134800462598</v>
      </c>
      <c r="FW11">
        <v>1764.29330719122</v>
      </c>
      <c r="FX11">
        <v>3267.3356996787802</v>
      </c>
      <c r="FY11">
        <v>1416.39289771171</v>
      </c>
      <c r="FZ11">
        <v>3618.2827296410601</v>
      </c>
      <c r="GA11">
        <v>3352.5888984316598</v>
      </c>
      <c r="GB11">
        <v>2228.9024098633199</v>
      </c>
      <c r="GC11">
        <v>3574.5683871923202</v>
      </c>
      <c r="GD11">
        <v>3217.7643619401902</v>
      </c>
      <c r="GE11">
        <v>3606.08357577169</v>
      </c>
      <c r="GF11">
        <v>3031.1861726990901</v>
      </c>
      <c r="GG11">
        <v>1681.24876748885</v>
      </c>
      <c r="GH11">
        <v>2050.1359188338402</v>
      </c>
      <c r="GI11">
        <v>1919.92158440706</v>
      </c>
      <c r="GJ11">
        <v>2292.0739227280901</v>
      </c>
      <c r="GK11">
        <v>1287.2048420762701</v>
      </c>
      <c r="GL11">
        <v>3046.4022559309201</v>
      </c>
      <c r="GM11">
        <v>1554.63590009888</v>
      </c>
      <c r="GN11">
        <v>4242.6209377222904</v>
      </c>
      <c r="GO11">
        <v>1346.34416195842</v>
      </c>
      <c r="GP11">
        <v>2346.0742892851599</v>
      </c>
      <c r="GQ11">
        <v>3719.7790612104</v>
      </c>
      <c r="GR11">
        <v>1153.6950254165299</v>
      </c>
      <c r="GS11">
        <v>4807.6392283678397</v>
      </c>
      <c r="GT11">
        <v>2180.8913266368299</v>
      </c>
      <c r="GU11">
        <v>2217.56825806598</v>
      </c>
      <c r="GV11">
        <v>4503.1466097958601</v>
      </c>
      <c r="GW11">
        <v>2868.8707241103498</v>
      </c>
      <c r="GX11">
        <v>1062.21955877709</v>
      </c>
      <c r="GY11">
        <v>2698.2961930041101</v>
      </c>
      <c r="GZ11">
        <v>3323.0818293974899</v>
      </c>
      <c r="HA11">
        <v>1540.12686918228</v>
      </c>
      <c r="HB11">
        <v>3232.8251126089999</v>
      </c>
      <c r="HC11">
        <v>4787.9035334542596</v>
      </c>
      <c r="HD11">
        <v>1101.5187567960099</v>
      </c>
      <c r="HE11">
        <v>857.99225431428601</v>
      </c>
      <c r="HF11">
        <v>1360.79089326092</v>
      </c>
      <c r="HG11">
        <v>3323.2544883382602</v>
      </c>
      <c r="HH11">
        <v>2051.8585635191198</v>
      </c>
      <c r="HI11">
        <v>2186.79503353873</v>
      </c>
      <c r="HJ11">
        <v>7152.2508263006102</v>
      </c>
      <c r="HK11">
        <v>2144.00782580125</v>
      </c>
      <c r="HL11">
        <v>2793.8675929620599</v>
      </c>
      <c r="HM11">
        <v>4008.5970418895099</v>
      </c>
      <c r="HN11">
        <v>3533.0123363149701</v>
      </c>
      <c r="HO11">
        <v>1703.0669031167199</v>
      </c>
      <c r="HP11">
        <v>5039.4865724922402</v>
      </c>
      <c r="HQ11">
        <v>2068.8859530330501</v>
      </c>
      <c r="HR11">
        <v>3209.6328454214599</v>
      </c>
      <c r="HS11">
        <v>1263.2673408850301</v>
      </c>
      <c r="HT11">
        <v>5622.2154422712301</v>
      </c>
      <c r="HU11">
        <v>3994.3189575266401</v>
      </c>
      <c r="HV11">
        <v>924.976215061517</v>
      </c>
      <c r="HW11">
        <v>3512.2555919964998</v>
      </c>
      <c r="HX11">
        <v>3418.8782043721499</v>
      </c>
      <c r="HY11">
        <v>4541.6768878809698</v>
      </c>
      <c r="HZ11">
        <v>1273.4358564996201</v>
      </c>
      <c r="IA11">
        <v>1782.36586843434</v>
      </c>
      <c r="IB11">
        <v>3182.2292298727998</v>
      </c>
      <c r="IC11">
        <v>2172.5181740603002</v>
      </c>
      <c r="ID11">
        <v>5683.48196442466</v>
      </c>
      <c r="IE11">
        <v>2515.3588898605699</v>
      </c>
      <c r="IF11">
        <v>1033.7803001268001</v>
      </c>
      <c r="IG11">
        <v>2088.1257882735199</v>
      </c>
      <c r="IH11">
        <v>4036.2967691859299</v>
      </c>
      <c r="II11">
        <v>5174.5271033978697</v>
      </c>
      <c r="IJ11">
        <v>5425.2584849878203</v>
      </c>
      <c r="IK11">
        <v>1104.74220481169</v>
      </c>
      <c r="IL11">
        <v>1856.90488936722</v>
      </c>
      <c r="IM11">
        <v>2929.91267087489</v>
      </c>
      <c r="IN11">
        <v>1374.76073665129</v>
      </c>
      <c r="IO11">
        <v>1687.3342882274401</v>
      </c>
      <c r="IP11">
        <v>1673.6088027686201</v>
      </c>
      <c r="IQ11">
        <v>1692.2146037339201</v>
      </c>
      <c r="IR11">
        <v>1898.72669079708</v>
      </c>
      <c r="IS11">
        <v>1401.0944395715201</v>
      </c>
      <c r="IT11">
        <v>668.60743491784399</v>
      </c>
      <c r="IU11">
        <v>2157.1492076079498</v>
      </c>
      <c r="IV11">
        <v>3833.8355052464299</v>
      </c>
      <c r="IW11">
        <v>2896.3852740172101</v>
      </c>
      <c r="IX11">
        <v>2861.1264247388099</v>
      </c>
      <c r="IY11">
        <v>2003.85474616734</v>
      </c>
      <c r="IZ11">
        <v>3332.1449067695598</v>
      </c>
      <c r="JA11">
        <v>674.99387825979204</v>
      </c>
      <c r="JB11">
        <v>3366.1505465495202</v>
      </c>
    </row>
    <row r="12" spans="1:262" x14ac:dyDescent="0.25">
      <c r="A12">
        <v>2027</v>
      </c>
      <c r="B12">
        <v>674.619894814796</v>
      </c>
      <c r="C12">
        <v>1089.8932195422899</v>
      </c>
      <c r="D12">
        <v>1714.0841115460701</v>
      </c>
      <c r="E12">
        <v>2482.0167480660998</v>
      </c>
      <c r="F12">
        <v>1104.9713182560599</v>
      </c>
      <c r="G12">
        <v>1805.47548890491</v>
      </c>
      <c r="H12">
        <v>1303.5992297616699</v>
      </c>
      <c r="I12">
        <v>1669.6850517691801</v>
      </c>
      <c r="J12">
        <v>2560.3869171136598</v>
      </c>
      <c r="K12">
        <v>2687.23452079752</v>
      </c>
      <c r="L12">
        <v>1070.39953681567</v>
      </c>
      <c r="M12">
        <v>678.42520555551198</v>
      </c>
      <c r="N12">
        <v>3315.88852301427</v>
      </c>
      <c r="O12">
        <v>2528.7200410869</v>
      </c>
      <c r="P12">
        <v>886.45454049569105</v>
      </c>
      <c r="Q12">
        <v>1970.0150979990501</v>
      </c>
      <c r="R12">
        <v>4969.7717710672796</v>
      </c>
      <c r="S12">
        <v>686.15177397940397</v>
      </c>
      <c r="T12">
        <v>2055.6462150545899</v>
      </c>
      <c r="U12">
        <v>739.59791636493105</v>
      </c>
      <c r="V12">
        <v>1849.7963544623001</v>
      </c>
      <c r="W12">
        <v>1536.3070268583199</v>
      </c>
      <c r="X12">
        <v>1710.0545064912901</v>
      </c>
      <c r="Y12">
        <v>2230.1038706602799</v>
      </c>
      <c r="Z12">
        <v>2284.8231052723099</v>
      </c>
      <c r="AA12">
        <v>935.65155248073802</v>
      </c>
      <c r="AB12">
        <v>1002.99204868909</v>
      </c>
      <c r="AC12">
        <v>1170.4236988899299</v>
      </c>
      <c r="AD12">
        <v>1126.81207988847</v>
      </c>
      <c r="AE12">
        <v>2579.1615895954301</v>
      </c>
      <c r="AF12">
        <v>1778.37223106183</v>
      </c>
      <c r="AG12">
        <v>808.93614036489998</v>
      </c>
      <c r="AH12">
        <v>2357.6662475621301</v>
      </c>
      <c r="AI12">
        <v>2754.6982389914201</v>
      </c>
      <c r="AJ12">
        <v>1813.1157587253199</v>
      </c>
      <c r="AK12">
        <v>1417.25815504452</v>
      </c>
      <c r="AL12">
        <v>1322.57135971209</v>
      </c>
      <c r="AM12">
        <v>1015.12972791844</v>
      </c>
      <c r="AN12">
        <v>1763.53691540092</v>
      </c>
      <c r="AO12">
        <v>1540.6791184434201</v>
      </c>
      <c r="AP12">
        <v>917.05808343765796</v>
      </c>
      <c r="AQ12">
        <v>1050.66049616229</v>
      </c>
      <c r="AR12">
        <v>2635.1164865077399</v>
      </c>
      <c r="AS12">
        <v>2145.1907446652799</v>
      </c>
      <c r="AT12">
        <v>2191.9872888689301</v>
      </c>
      <c r="AU12">
        <v>3575.9695187464899</v>
      </c>
      <c r="AV12">
        <v>1481.8326889515599</v>
      </c>
      <c r="AW12">
        <v>1048.0230391719299</v>
      </c>
      <c r="AX12">
        <v>2596.6730800559699</v>
      </c>
      <c r="AY12">
        <v>2493.2557299129298</v>
      </c>
      <c r="AZ12">
        <v>1013.31283429198</v>
      </c>
      <c r="BA12">
        <v>2354.6750419249902</v>
      </c>
      <c r="BB12">
        <v>819.102248199408</v>
      </c>
      <c r="BC12">
        <v>1223.8542804210799</v>
      </c>
      <c r="BD12">
        <v>1229.1252699889999</v>
      </c>
      <c r="BE12">
        <v>1006.73557161978</v>
      </c>
      <c r="BF12">
        <v>1963.4338038042199</v>
      </c>
      <c r="BG12">
        <v>1101.9901174645399</v>
      </c>
      <c r="BH12">
        <v>2437.8762098860998</v>
      </c>
      <c r="BI12">
        <v>857.84313605380896</v>
      </c>
      <c r="BJ12">
        <v>2179.0517070064998</v>
      </c>
      <c r="BK12">
        <v>1728.9795966003201</v>
      </c>
      <c r="BL12">
        <v>4344.5807465665102</v>
      </c>
      <c r="BM12">
        <v>1336.76901080945</v>
      </c>
      <c r="BN12">
        <v>1451.7823082258001</v>
      </c>
      <c r="BO12">
        <v>2257.9878897141398</v>
      </c>
      <c r="BP12">
        <v>1483.08711352928</v>
      </c>
      <c r="BQ12">
        <v>3364.8961840625698</v>
      </c>
      <c r="BR12">
        <v>1541.9629548453199</v>
      </c>
      <c r="BS12">
        <v>1871.2162334071099</v>
      </c>
      <c r="BT12">
        <v>1833.89881083468</v>
      </c>
      <c r="BU12">
        <v>1626.80650948231</v>
      </c>
      <c r="BV12">
        <v>382.43392881982999</v>
      </c>
      <c r="BW12">
        <v>496.91477383123998</v>
      </c>
      <c r="BX12">
        <v>2628.0574190601301</v>
      </c>
      <c r="BY12">
        <v>769.54213578834697</v>
      </c>
      <c r="BZ12">
        <v>1212.1918887831</v>
      </c>
      <c r="CA12">
        <v>3777.45385122279</v>
      </c>
      <c r="CB12">
        <v>1652.10049061581</v>
      </c>
      <c r="CC12">
        <v>6017.3264329568401</v>
      </c>
      <c r="CD12">
        <v>1906.6858594210601</v>
      </c>
      <c r="CE12">
        <v>725.24240113710096</v>
      </c>
      <c r="CF12">
        <v>2638.4052720722402</v>
      </c>
      <c r="CG12">
        <v>658.05376630535397</v>
      </c>
      <c r="CH12">
        <v>1673.0013730211299</v>
      </c>
      <c r="CI12">
        <v>4332.7546493560903</v>
      </c>
      <c r="CJ12">
        <v>1370.8981579209999</v>
      </c>
      <c r="CK12">
        <v>1708.0743722648499</v>
      </c>
      <c r="CL12">
        <v>1108.65490032259</v>
      </c>
      <c r="CM12">
        <v>1277.0623044756101</v>
      </c>
      <c r="CN12">
        <v>2030.1673548586</v>
      </c>
      <c r="CO12">
        <v>913.74020203589203</v>
      </c>
      <c r="CP12">
        <v>1750.9062805655899</v>
      </c>
      <c r="CQ12">
        <v>1861.2332871522799</v>
      </c>
      <c r="CR12">
        <v>1278.22554825565</v>
      </c>
      <c r="CS12">
        <v>2373.4406994964202</v>
      </c>
      <c r="CT12">
        <v>728.68401923408703</v>
      </c>
      <c r="CU12">
        <v>1268.4301236459301</v>
      </c>
      <c r="CV12">
        <v>1451.5341522692499</v>
      </c>
      <c r="CW12">
        <v>1173.8919249205001</v>
      </c>
      <c r="CX12">
        <v>1316.65103007634</v>
      </c>
      <c r="CY12">
        <v>788.751778605254</v>
      </c>
      <c r="CZ12">
        <v>1753.0826557012001</v>
      </c>
      <c r="DA12">
        <v>1269.0589409276499</v>
      </c>
      <c r="DB12">
        <v>1202.048924106</v>
      </c>
      <c r="DC12">
        <v>1202.16254408945</v>
      </c>
      <c r="DD12">
        <v>1189.77571884237</v>
      </c>
      <c r="DE12">
        <v>1764.19997621073</v>
      </c>
      <c r="DF12">
        <v>1394.0583630582</v>
      </c>
      <c r="DG12">
        <v>10142.752528463499</v>
      </c>
      <c r="DH12">
        <v>2759.41038371788</v>
      </c>
      <c r="DI12">
        <v>1202.0722220298101</v>
      </c>
      <c r="DJ12">
        <v>5312.7387809955599</v>
      </c>
      <c r="DK12">
        <v>860.10065625501295</v>
      </c>
      <c r="DL12">
        <v>2293.0422876120501</v>
      </c>
      <c r="DM12">
        <v>1910.8155412435499</v>
      </c>
      <c r="DN12">
        <v>832.60629215552694</v>
      </c>
      <c r="DO12">
        <v>3120.82765248949</v>
      </c>
      <c r="DP12">
        <v>1101.5063739418599</v>
      </c>
      <c r="DQ12">
        <v>1746.0560512539</v>
      </c>
      <c r="DR12">
        <v>1125.2484359262601</v>
      </c>
      <c r="DS12">
        <v>1457.08908864102</v>
      </c>
      <c r="DT12">
        <v>4184.2126333225397</v>
      </c>
      <c r="DU12">
        <v>2370.84690695067</v>
      </c>
      <c r="DV12">
        <v>3265.53770237449</v>
      </c>
      <c r="DW12">
        <v>1354.9881454973099</v>
      </c>
      <c r="DX12">
        <v>3147.08465756645</v>
      </c>
      <c r="DY12">
        <v>595.30512878453203</v>
      </c>
      <c r="DZ12">
        <v>1270.6177616206601</v>
      </c>
      <c r="EA12">
        <v>705.57173684098302</v>
      </c>
      <c r="EB12">
        <v>2437.4092223105699</v>
      </c>
      <c r="EC12">
        <v>3624.4648435742301</v>
      </c>
      <c r="ED12">
        <v>2460.6205468399999</v>
      </c>
      <c r="EE12">
        <v>2053.7678907377899</v>
      </c>
      <c r="EF12">
        <v>2842.3411619251101</v>
      </c>
      <c r="EG12">
        <v>1095.7189640905101</v>
      </c>
      <c r="EH12">
        <v>668.501313878274</v>
      </c>
      <c r="EI12">
        <v>692.13212962386399</v>
      </c>
      <c r="EJ12">
        <v>2345.0795192928699</v>
      </c>
      <c r="EK12">
        <v>1964.0577189289199</v>
      </c>
      <c r="EL12">
        <v>1480.65195760455</v>
      </c>
      <c r="EM12">
        <v>672.47171200302</v>
      </c>
      <c r="EN12">
        <v>743.37650381495598</v>
      </c>
      <c r="EO12">
        <v>1029.62043263379</v>
      </c>
      <c r="EP12">
        <v>729.30378822339298</v>
      </c>
      <c r="EQ12">
        <v>1223.5322171698399</v>
      </c>
      <c r="ER12">
        <v>1228.6837989334399</v>
      </c>
      <c r="ES12">
        <v>3064.19446533978</v>
      </c>
      <c r="ET12">
        <v>2855.65793921061</v>
      </c>
      <c r="EU12">
        <v>1103.2847929258801</v>
      </c>
      <c r="EV12">
        <v>1392.9868198266299</v>
      </c>
      <c r="EW12">
        <v>881.11513503696995</v>
      </c>
      <c r="EX12">
        <v>1490.1793285886199</v>
      </c>
      <c r="EY12">
        <v>3588.18268516838</v>
      </c>
      <c r="EZ12">
        <v>1499.33171902762</v>
      </c>
      <c r="FA12">
        <v>580.41014655324</v>
      </c>
      <c r="FB12">
        <v>3871.2542718243499</v>
      </c>
      <c r="FC12">
        <v>1053.79080671104</v>
      </c>
      <c r="FD12">
        <v>4424.5507049792304</v>
      </c>
      <c r="FE12">
        <v>451.36925524061201</v>
      </c>
      <c r="FF12">
        <v>2874.2507074805499</v>
      </c>
      <c r="FG12">
        <v>1233.98060128361</v>
      </c>
      <c r="FH12">
        <v>3185.1066785913799</v>
      </c>
      <c r="FI12">
        <v>3757.4260883102402</v>
      </c>
      <c r="FJ12">
        <v>1669.4131520277899</v>
      </c>
      <c r="FK12">
        <v>2496.7779297849802</v>
      </c>
      <c r="FL12">
        <v>1183.0867438037801</v>
      </c>
      <c r="FM12">
        <v>3858.6744008324199</v>
      </c>
      <c r="FN12">
        <v>972.620341322895</v>
      </c>
      <c r="FO12">
        <v>4239.1191927354103</v>
      </c>
      <c r="FP12">
        <v>2286.0231895020302</v>
      </c>
      <c r="FQ12">
        <v>3225.8818944750601</v>
      </c>
      <c r="FR12">
        <v>2031.55417498728</v>
      </c>
      <c r="FS12">
        <v>957.32054904752897</v>
      </c>
      <c r="FT12">
        <v>679.99059398242696</v>
      </c>
      <c r="FU12">
        <v>1349.10898413824</v>
      </c>
      <c r="FV12">
        <v>1640.0059467400699</v>
      </c>
      <c r="FW12">
        <v>1818.8459573545899</v>
      </c>
      <c r="FX12">
        <v>1150.0116434951599</v>
      </c>
      <c r="FY12">
        <v>1453.23627663976</v>
      </c>
      <c r="FZ12">
        <v>1198.5613373952799</v>
      </c>
      <c r="GA12">
        <v>1075.0609025409599</v>
      </c>
      <c r="GB12">
        <v>2312.13286533266</v>
      </c>
      <c r="GC12">
        <v>998.81122308942599</v>
      </c>
      <c r="GD12">
        <v>1306.4583328813201</v>
      </c>
      <c r="GE12">
        <v>3609.63514257215</v>
      </c>
      <c r="GF12">
        <v>775.48367386646896</v>
      </c>
      <c r="GG12">
        <v>1712.5471135556299</v>
      </c>
      <c r="GH12">
        <v>2072.9633194051398</v>
      </c>
      <c r="GI12">
        <v>615.97517304676296</v>
      </c>
      <c r="GJ12">
        <v>2345.2864589505102</v>
      </c>
      <c r="GK12">
        <v>1333.98120983182</v>
      </c>
      <c r="GL12">
        <v>3056.5835719910301</v>
      </c>
      <c r="GM12">
        <v>1581.17602223636</v>
      </c>
      <c r="GN12">
        <v>1749.1510214059199</v>
      </c>
      <c r="GO12">
        <v>1382.3603874222799</v>
      </c>
      <c r="GP12">
        <v>2347.7420549892699</v>
      </c>
      <c r="GQ12">
        <v>3793.3871958770701</v>
      </c>
      <c r="GR12">
        <v>1200.28579157782</v>
      </c>
      <c r="GS12">
        <v>4818.0904668604799</v>
      </c>
      <c r="GT12">
        <v>541.92538280044596</v>
      </c>
      <c r="GU12">
        <v>2227.14077210611</v>
      </c>
      <c r="GV12">
        <v>1148.20332051027</v>
      </c>
      <c r="GW12">
        <v>1157.0726079905601</v>
      </c>
      <c r="GX12">
        <v>1097.7428349225299</v>
      </c>
      <c r="GY12">
        <v>787.28562323552603</v>
      </c>
      <c r="GZ12">
        <v>3324.71633127831</v>
      </c>
      <c r="HA12">
        <v>1567.7041930554501</v>
      </c>
      <c r="HB12">
        <v>3286.90120382942</v>
      </c>
      <c r="HC12">
        <v>1617.0821709474501</v>
      </c>
      <c r="HD12">
        <v>1130.2126026014801</v>
      </c>
      <c r="HE12">
        <v>878.22397932876402</v>
      </c>
      <c r="HF12">
        <v>1425.6421401103501</v>
      </c>
      <c r="HG12">
        <v>1333.7514603949301</v>
      </c>
      <c r="HH12">
        <v>2125.70363582759</v>
      </c>
      <c r="HI12">
        <v>2221.4526488749898</v>
      </c>
      <c r="HJ12">
        <v>7154.8013259505296</v>
      </c>
      <c r="HK12">
        <v>2251.79886996202</v>
      </c>
      <c r="HL12">
        <v>2861.8086173858701</v>
      </c>
      <c r="HM12">
        <v>4116.3947040056801</v>
      </c>
      <c r="HN12">
        <v>3633.7875744773601</v>
      </c>
      <c r="HO12">
        <v>1745.2915245623301</v>
      </c>
      <c r="HP12">
        <v>3190.9203858369701</v>
      </c>
      <c r="HQ12">
        <v>2070.5387596325299</v>
      </c>
      <c r="HR12">
        <v>3212.45985386438</v>
      </c>
      <c r="HS12">
        <v>1287.2373331768599</v>
      </c>
      <c r="HT12">
        <v>1668.36062734132</v>
      </c>
      <c r="HU12">
        <v>1574.8915238664999</v>
      </c>
      <c r="HV12">
        <v>309.11918536016299</v>
      </c>
      <c r="HW12">
        <v>3582.4269492636599</v>
      </c>
      <c r="HX12">
        <v>1779.0444063771099</v>
      </c>
      <c r="HY12">
        <v>684.37360628967997</v>
      </c>
      <c r="HZ12">
        <v>1315.1977809007999</v>
      </c>
      <c r="IA12">
        <v>1835.2887472201201</v>
      </c>
      <c r="IB12">
        <v>903.98790709357797</v>
      </c>
      <c r="IC12">
        <v>2197.7331480713901</v>
      </c>
      <c r="ID12">
        <v>1579.65628023672</v>
      </c>
      <c r="IE12">
        <v>2592.1578322475202</v>
      </c>
      <c r="IF12">
        <v>1067.2527136963699</v>
      </c>
      <c r="IG12">
        <v>550.02965939673402</v>
      </c>
      <c r="IH12">
        <v>4087.2660039319899</v>
      </c>
      <c r="II12">
        <v>5178.2854567558597</v>
      </c>
      <c r="IJ12">
        <v>5428.4356623707799</v>
      </c>
      <c r="IK12">
        <v>1133.06061126446</v>
      </c>
      <c r="IL12">
        <v>680.91479157296499</v>
      </c>
      <c r="IM12">
        <v>1315.65787455448</v>
      </c>
      <c r="IN12">
        <v>1416.61673262005</v>
      </c>
      <c r="IO12">
        <v>1732.09169593451</v>
      </c>
      <c r="IP12">
        <v>1719.34212642855</v>
      </c>
      <c r="IQ12">
        <v>1722.3178881076101</v>
      </c>
      <c r="IR12">
        <v>1978.90595780024</v>
      </c>
      <c r="IS12">
        <v>1444.7633264988999</v>
      </c>
      <c r="IT12">
        <v>701.28976686482895</v>
      </c>
      <c r="IU12">
        <v>2166.1128501933899</v>
      </c>
      <c r="IV12">
        <v>3911.7273201817202</v>
      </c>
      <c r="IW12">
        <v>2975.1393591810302</v>
      </c>
      <c r="IX12">
        <v>646.61310400395303</v>
      </c>
      <c r="IY12">
        <v>732.67852745263997</v>
      </c>
      <c r="IZ12">
        <v>474.39595883565102</v>
      </c>
      <c r="JA12">
        <v>706.60568576025196</v>
      </c>
      <c r="JB12">
        <v>3434.6564922695402</v>
      </c>
    </row>
    <row r="13" spans="1:262" x14ac:dyDescent="0.25">
      <c r="A13">
        <v>2028</v>
      </c>
      <c r="B13">
        <v>683.69032122915303</v>
      </c>
      <c r="C13">
        <v>1118.47445484595</v>
      </c>
      <c r="D13">
        <v>1741.3684770500799</v>
      </c>
      <c r="E13">
        <v>867.68181653387296</v>
      </c>
      <c r="F13">
        <v>1155.5761616520599</v>
      </c>
      <c r="G13">
        <v>1825.4949009279301</v>
      </c>
      <c r="H13">
        <v>1339.68336642287</v>
      </c>
      <c r="I13">
        <v>381.65839093543298</v>
      </c>
      <c r="J13">
        <v>2602.05348651945</v>
      </c>
      <c r="K13">
        <v>2751.5126063603402</v>
      </c>
      <c r="L13">
        <v>1100.9076580185999</v>
      </c>
      <c r="M13">
        <v>699.53724702674401</v>
      </c>
      <c r="N13">
        <v>3366.4368697362402</v>
      </c>
      <c r="O13">
        <v>2602.4711261457801</v>
      </c>
      <c r="P13">
        <v>915.24480233195504</v>
      </c>
      <c r="Q13">
        <v>2018.29168587912</v>
      </c>
      <c r="R13">
        <v>1679.0108336901701</v>
      </c>
      <c r="S13">
        <v>704.430640128699</v>
      </c>
      <c r="T13">
        <v>2081.87108899437</v>
      </c>
      <c r="U13">
        <v>751.99683518524296</v>
      </c>
      <c r="V13">
        <v>1877.2569939093801</v>
      </c>
      <c r="W13">
        <v>1574.56056272726</v>
      </c>
      <c r="X13">
        <v>1776.20756235976</v>
      </c>
      <c r="Y13">
        <v>2274.6410657469501</v>
      </c>
      <c r="Z13">
        <v>2361.3527791330398</v>
      </c>
      <c r="AA13">
        <v>954.72640596634403</v>
      </c>
      <c r="AB13">
        <v>1039.6460601558999</v>
      </c>
      <c r="AC13">
        <v>1206.22979109567</v>
      </c>
      <c r="AD13">
        <v>1162.3778608705099</v>
      </c>
      <c r="AE13">
        <v>852.96774210715</v>
      </c>
      <c r="AF13">
        <v>1835.7363037692501</v>
      </c>
      <c r="AG13">
        <v>828.34029301633598</v>
      </c>
      <c r="AH13">
        <v>2374.8462752872501</v>
      </c>
      <c r="AI13">
        <v>941.79039525529004</v>
      </c>
      <c r="AJ13">
        <v>1891.16351615436</v>
      </c>
      <c r="AK13">
        <v>1458.2865246030201</v>
      </c>
      <c r="AL13">
        <v>1349.5355825296699</v>
      </c>
      <c r="AM13">
        <v>1045.3262390351899</v>
      </c>
      <c r="AN13">
        <v>439.47677466098202</v>
      </c>
      <c r="AO13">
        <v>1570.8000604588301</v>
      </c>
      <c r="AP13">
        <v>964.33913958397602</v>
      </c>
      <c r="AQ13">
        <v>1080.10424663914</v>
      </c>
      <c r="AR13">
        <v>2693.0671775445498</v>
      </c>
      <c r="AS13">
        <v>2229.3783168490099</v>
      </c>
      <c r="AT13">
        <v>2251.9786701124899</v>
      </c>
      <c r="AU13">
        <v>3658.65667266638</v>
      </c>
      <c r="AV13">
        <v>1526.8778923690099</v>
      </c>
      <c r="AW13">
        <v>1076.6481448336599</v>
      </c>
      <c r="AX13">
        <v>2657.23641155723</v>
      </c>
      <c r="AY13">
        <v>2540.78224005314</v>
      </c>
      <c r="AZ13">
        <v>1036.4587480963501</v>
      </c>
      <c r="BA13">
        <v>2407.2705212177598</v>
      </c>
      <c r="BB13">
        <v>843.70079627710902</v>
      </c>
      <c r="BC13">
        <v>1291.5320409107501</v>
      </c>
      <c r="BD13">
        <v>1292.1941923250999</v>
      </c>
      <c r="BE13">
        <v>1057.64315489521</v>
      </c>
      <c r="BF13">
        <v>2038.61059579166</v>
      </c>
      <c r="BG13">
        <v>1144.14785146195</v>
      </c>
      <c r="BH13">
        <v>2456.6726956969001</v>
      </c>
      <c r="BI13">
        <v>894.78976215566195</v>
      </c>
      <c r="BJ13">
        <v>2215.8558449879602</v>
      </c>
      <c r="BK13">
        <v>1825.8168697922799</v>
      </c>
      <c r="BL13">
        <v>1728.68881683161</v>
      </c>
      <c r="BM13">
        <v>1363.1496269382301</v>
      </c>
      <c r="BN13">
        <v>1501.96873549202</v>
      </c>
      <c r="BO13">
        <v>2324.0752820069401</v>
      </c>
      <c r="BP13">
        <v>1507.6365948963401</v>
      </c>
      <c r="BQ13">
        <v>3433.14161681317</v>
      </c>
      <c r="BR13">
        <v>1567.0440101833699</v>
      </c>
      <c r="BS13">
        <v>1939.9180451273401</v>
      </c>
      <c r="BT13">
        <v>1871.81825239671</v>
      </c>
      <c r="BU13">
        <v>1652.5589897810601</v>
      </c>
      <c r="BV13">
        <v>398.95812474758401</v>
      </c>
      <c r="BW13">
        <v>518.24112787940805</v>
      </c>
      <c r="BX13">
        <v>2699.2074335079701</v>
      </c>
      <c r="BY13">
        <v>795.00015889051599</v>
      </c>
      <c r="BZ13">
        <v>1242.67364515961</v>
      </c>
      <c r="CA13">
        <v>3824.24323768166</v>
      </c>
      <c r="CB13">
        <v>1717.89732181471</v>
      </c>
      <c r="CC13">
        <v>6080.6780596360504</v>
      </c>
      <c r="CD13">
        <v>1985.2182424862599</v>
      </c>
      <c r="CE13">
        <v>755.46634577649604</v>
      </c>
      <c r="CF13">
        <v>2685.8815217159399</v>
      </c>
      <c r="CG13">
        <v>681.08690325845498</v>
      </c>
      <c r="CH13">
        <v>1714.66217964886</v>
      </c>
      <c r="CI13">
        <v>3427.3798963198701</v>
      </c>
      <c r="CJ13">
        <v>1401.4543887283401</v>
      </c>
      <c r="CK13">
        <v>1739.5192382876401</v>
      </c>
      <c r="CL13">
        <v>1154.9864784168601</v>
      </c>
      <c r="CM13">
        <v>1314.9530890574199</v>
      </c>
      <c r="CN13">
        <v>2106.5843544702898</v>
      </c>
      <c r="CO13">
        <v>940.07983346510798</v>
      </c>
      <c r="CP13">
        <v>1774.9595481086701</v>
      </c>
      <c r="CQ13">
        <v>1898.6188891640199</v>
      </c>
      <c r="CR13">
        <v>1330.87991785025</v>
      </c>
      <c r="CS13">
        <v>2445.29149280912</v>
      </c>
      <c r="CT13">
        <v>749.76540407747495</v>
      </c>
      <c r="CU13">
        <v>1313.3995001585899</v>
      </c>
      <c r="CV13">
        <v>1497.7630420872999</v>
      </c>
      <c r="CW13">
        <v>1196.0020512416199</v>
      </c>
      <c r="CX13">
        <v>1372.6789169537799</v>
      </c>
      <c r="CY13">
        <v>813.49499576618905</v>
      </c>
      <c r="CZ13">
        <v>1790.8905551881501</v>
      </c>
      <c r="DA13">
        <v>1330.2990002193301</v>
      </c>
      <c r="DB13">
        <v>1237.79234805957</v>
      </c>
      <c r="DC13">
        <v>1244.7908629568101</v>
      </c>
      <c r="DD13">
        <v>1227.39838350576</v>
      </c>
      <c r="DE13">
        <v>1816.42791445532</v>
      </c>
      <c r="DF13">
        <v>1433.1383484411899</v>
      </c>
      <c r="DG13">
        <v>4892.3417106424204</v>
      </c>
      <c r="DH13">
        <v>600.974322353297</v>
      </c>
      <c r="DI13">
        <v>1232.00193065395</v>
      </c>
      <c r="DJ13">
        <v>5374.9382452775199</v>
      </c>
      <c r="DK13">
        <v>883.65391832138403</v>
      </c>
      <c r="DL13">
        <v>2343.0900860082702</v>
      </c>
      <c r="DM13">
        <v>1986.7966523694399</v>
      </c>
      <c r="DN13">
        <v>843.58178287985902</v>
      </c>
      <c r="DO13">
        <v>1094.6754127331999</v>
      </c>
      <c r="DP13">
        <v>1137.6115965504</v>
      </c>
      <c r="DQ13">
        <v>1799.6810752541001</v>
      </c>
      <c r="DR13">
        <v>1165.31358237273</v>
      </c>
      <c r="DS13">
        <v>1533.70000956843</v>
      </c>
      <c r="DT13">
        <v>4262.0854780775499</v>
      </c>
      <c r="DU13">
        <v>2419.3888151385399</v>
      </c>
      <c r="DV13">
        <v>3315.4521791453799</v>
      </c>
      <c r="DW13">
        <v>1387.8805053421199</v>
      </c>
      <c r="DX13">
        <v>3211.8515955940702</v>
      </c>
      <c r="DY13">
        <v>627.48336806936004</v>
      </c>
      <c r="DZ13">
        <v>1305.0565051983001</v>
      </c>
      <c r="EA13">
        <v>722.068041548667</v>
      </c>
      <c r="EB13">
        <v>2502.9092061823899</v>
      </c>
      <c r="EC13">
        <v>3692.8641064439898</v>
      </c>
      <c r="ED13">
        <v>2530.3863038230902</v>
      </c>
      <c r="EE13">
        <v>2117.8439347366798</v>
      </c>
      <c r="EF13">
        <v>2880.30383109583</v>
      </c>
      <c r="EG13">
        <v>1118.10834647925</v>
      </c>
      <c r="EH13">
        <v>694.50913506327299</v>
      </c>
      <c r="EI13">
        <v>714.52386925382405</v>
      </c>
      <c r="EJ13">
        <v>1013.7327236769599</v>
      </c>
      <c r="EK13">
        <v>2032.07422050837</v>
      </c>
      <c r="EL13">
        <v>1518.4308711208701</v>
      </c>
      <c r="EM13">
        <v>695.60837997963904</v>
      </c>
      <c r="EN13">
        <v>766.69365283403602</v>
      </c>
      <c r="EO13">
        <v>1078.1770225108501</v>
      </c>
      <c r="EP13">
        <v>743.32579048872003</v>
      </c>
      <c r="EQ13">
        <v>1254.3632254526599</v>
      </c>
      <c r="ER13">
        <v>1262.1652608827001</v>
      </c>
      <c r="ES13">
        <v>3066.35437282456</v>
      </c>
      <c r="ET13">
        <v>2922.1295158033799</v>
      </c>
      <c r="EU13">
        <v>1131.4537770209199</v>
      </c>
      <c r="EV13">
        <v>1414.86235443172</v>
      </c>
      <c r="EW13">
        <v>907.69219301601504</v>
      </c>
      <c r="EX13">
        <v>1513.6557852072999</v>
      </c>
      <c r="EY13">
        <v>1721.0100199527001</v>
      </c>
      <c r="EZ13">
        <v>1569.8912425767301</v>
      </c>
      <c r="FA13">
        <v>607.77691539250202</v>
      </c>
      <c r="FB13">
        <v>845.99888082514303</v>
      </c>
      <c r="FC13">
        <v>1077.1750334267499</v>
      </c>
      <c r="FD13">
        <v>4490.5376449004298</v>
      </c>
      <c r="FE13">
        <v>466.64413165285799</v>
      </c>
      <c r="FF13">
        <v>2915.0206263872501</v>
      </c>
      <c r="FG13">
        <v>1285.93060942033</v>
      </c>
      <c r="FH13">
        <v>3304.5718532125902</v>
      </c>
      <c r="FI13">
        <v>3797.00451396271</v>
      </c>
      <c r="FJ13">
        <v>1722.5905192022999</v>
      </c>
      <c r="FK13">
        <v>2532.0947886682902</v>
      </c>
      <c r="FL13">
        <v>1229.26850150835</v>
      </c>
      <c r="FM13">
        <v>3862.1151093826502</v>
      </c>
      <c r="FN13">
        <v>1002.58237462872</v>
      </c>
      <c r="FO13">
        <v>1642.31475812749</v>
      </c>
      <c r="FP13">
        <v>2338.80481185489</v>
      </c>
      <c r="FQ13">
        <v>3270.0153339189901</v>
      </c>
      <c r="FR13">
        <v>2083.0863859516799</v>
      </c>
      <c r="FS13">
        <v>970.94651067658901</v>
      </c>
      <c r="FT13">
        <v>714.76863747109599</v>
      </c>
      <c r="FU13">
        <v>1369.87855095191</v>
      </c>
      <c r="FV13">
        <v>1684.11125468367</v>
      </c>
      <c r="FW13">
        <v>1881.30010674101</v>
      </c>
      <c r="FX13">
        <v>1172.28072687433</v>
      </c>
      <c r="FY13">
        <v>1495.65112547332</v>
      </c>
      <c r="FZ13">
        <v>1227.61364574702</v>
      </c>
      <c r="GA13">
        <v>1111.3305203887201</v>
      </c>
      <c r="GB13">
        <v>2399.47719356877</v>
      </c>
      <c r="GC13">
        <v>1022.02649038383</v>
      </c>
      <c r="GD13">
        <v>1329.30534215077</v>
      </c>
      <c r="GE13">
        <v>1453.0694832396</v>
      </c>
      <c r="GF13">
        <v>799.67988403597803</v>
      </c>
      <c r="GG13">
        <v>1748.7785846162401</v>
      </c>
      <c r="GH13">
        <v>2098.3730267968699</v>
      </c>
      <c r="GI13">
        <v>631.69943788134003</v>
      </c>
      <c r="GJ13">
        <v>2400.8425026863702</v>
      </c>
      <c r="GK13">
        <v>1384.6640507384</v>
      </c>
      <c r="GL13">
        <v>1585.0086953482701</v>
      </c>
      <c r="GM13">
        <v>1608.8083116140101</v>
      </c>
      <c r="GN13">
        <v>1778.50971814838</v>
      </c>
      <c r="GO13">
        <v>1423.9340792567</v>
      </c>
      <c r="GP13">
        <v>979.33371450796506</v>
      </c>
      <c r="GQ13">
        <v>3868.9094230154601</v>
      </c>
      <c r="GR13">
        <v>1252.9086937152399</v>
      </c>
      <c r="GS13">
        <v>4828.6053733685403</v>
      </c>
      <c r="GT13">
        <v>564.99811672931503</v>
      </c>
      <c r="GU13">
        <v>792.88576393611197</v>
      </c>
      <c r="GV13">
        <v>1186.87657419214</v>
      </c>
      <c r="GW13">
        <v>1176.45734524105</v>
      </c>
      <c r="GX13">
        <v>1138.2847992412301</v>
      </c>
      <c r="GY13">
        <v>806.765861049877</v>
      </c>
      <c r="GZ13">
        <v>1665.0854528146699</v>
      </c>
      <c r="HA13">
        <v>1598.12775397677</v>
      </c>
      <c r="HB13">
        <v>3342.0807643210001</v>
      </c>
      <c r="HC13">
        <v>1657.76970663218</v>
      </c>
      <c r="HD13">
        <v>1164.1586878232799</v>
      </c>
      <c r="HE13">
        <v>900.76072077366803</v>
      </c>
      <c r="HF13">
        <v>1496.6724611003499</v>
      </c>
      <c r="HG13">
        <v>1356.5307326572499</v>
      </c>
      <c r="HH13">
        <v>2206.4309598130199</v>
      </c>
      <c r="HI13">
        <v>2260.8160321937899</v>
      </c>
      <c r="HJ13">
        <v>2476.22948566583</v>
      </c>
      <c r="HK13">
        <v>2370.1157449423399</v>
      </c>
      <c r="HL13">
        <v>2932.3041790684001</v>
      </c>
      <c r="HM13">
        <v>4231.7391818588503</v>
      </c>
      <c r="HN13">
        <v>1591.2060101654699</v>
      </c>
      <c r="HO13">
        <v>1790.7616566612601</v>
      </c>
      <c r="HP13">
        <v>3209.2796613893502</v>
      </c>
      <c r="HQ13">
        <v>633.01297822669005</v>
      </c>
      <c r="HR13">
        <v>3215.3138576543402</v>
      </c>
      <c r="HS13">
        <v>1312.0915120367899</v>
      </c>
      <c r="HT13">
        <v>1712.2193062353999</v>
      </c>
      <c r="HU13">
        <v>1602.6027736343699</v>
      </c>
      <c r="HV13">
        <v>319.42942209419499</v>
      </c>
      <c r="HW13">
        <v>3655.9054558472699</v>
      </c>
      <c r="HX13">
        <v>1799.1054106915799</v>
      </c>
      <c r="HY13">
        <v>712.47008226788898</v>
      </c>
      <c r="HZ13">
        <v>1360.1662303916701</v>
      </c>
      <c r="IA13">
        <v>1891.01971738106</v>
      </c>
      <c r="IB13">
        <v>931.54683473093803</v>
      </c>
      <c r="IC13">
        <v>2223.1863748890601</v>
      </c>
      <c r="ID13">
        <v>1625.8610722962001</v>
      </c>
      <c r="IE13">
        <v>2675.2329616807601</v>
      </c>
      <c r="IF13">
        <v>1103.61793968242</v>
      </c>
      <c r="IG13">
        <v>565.247629586931</v>
      </c>
      <c r="IH13">
        <v>4139.9865262040403</v>
      </c>
      <c r="II13">
        <v>2707.55043059739</v>
      </c>
      <c r="IJ13">
        <v>1563.1351457297999</v>
      </c>
      <c r="IK13">
        <v>1164.79882552818</v>
      </c>
      <c r="IL13">
        <v>698.32910964003702</v>
      </c>
      <c r="IM13">
        <v>1337.0096030812001</v>
      </c>
      <c r="IN13">
        <v>1459.36282207574</v>
      </c>
      <c r="IO13">
        <v>1783.6636544379601</v>
      </c>
      <c r="IP13">
        <v>1770.40236281993</v>
      </c>
      <c r="IQ13">
        <v>1754.47430265255</v>
      </c>
      <c r="IR13">
        <v>2063.8584747707901</v>
      </c>
      <c r="IS13">
        <v>1491.6165439090701</v>
      </c>
      <c r="IT13">
        <v>740.023807332714</v>
      </c>
      <c r="IU13">
        <v>2175.1167552168199</v>
      </c>
      <c r="IV13">
        <v>3994.7201342805001</v>
      </c>
      <c r="IW13">
        <v>3058.35501431885</v>
      </c>
      <c r="IX13">
        <v>670.329759342947</v>
      </c>
      <c r="IY13">
        <v>750.33878132560596</v>
      </c>
      <c r="IZ13">
        <v>496.92896053217902</v>
      </c>
      <c r="JA13">
        <v>740.08592683311497</v>
      </c>
      <c r="JB13">
        <v>3504.6742849223801</v>
      </c>
    </row>
    <row r="14" spans="1:262" x14ac:dyDescent="0.25">
      <c r="A14">
        <v>2029</v>
      </c>
      <c r="B14">
        <v>694.15054811034997</v>
      </c>
      <c r="C14">
        <v>1148.4211403807001</v>
      </c>
      <c r="D14">
        <v>1769.52832348635</v>
      </c>
      <c r="E14">
        <v>884.27280061497902</v>
      </c>
      <c r="F14">
        <v>1211.0216848197001</v>
      </c>
      <c r="G14">
        <v>1849.4525995146601</v>
      </c>
      <c r="H14">
        <v>1377.5881914157501</v>
      </c>
      <c r="I14">
        <v>394.88405903803601</v>
      </c>
      <c r="J14">
        <v>2646.8249814640099</v>
      </c>
      <c r="K14">
        <v>2819.94414725359</v>
      </c>
      <c r="L14">
        <v>1133.17116821482</v>
      </c>
      <c r="M14">
        <v>721.74848257163103</v>
      </c>
      <c r="N14">
        <v>3417.8653228776302</v>
      </c>
      <c r="O14">
        <v>2681.8237251803298</v>
      </c>
      <c r="P14">
        <v>946.00666380438497</v>
      </c>
      <c r="Q14">
        <v>2068.2085161731802</v>
      </c>
      <c r="R14">
        <v>1717.88645665682</v>
      </c>
      <c r="S14">
        <v>726.17506764280597</v>
      </c>
      <c r="T14">
        <v>2109.9445715195998</v>
      </c>
      <c r="U14">
        <v>765.29935099435795</v>
      </c>
      <c r="V14">
        <v>1907.04123362168</v>
      </c>
      <c r="W14">
        <v>1614.72343549533</v>
      </c>
      <c r="X14">
        <v>1845.68873630492</v>
      </c>
      <c r="Y14">
        <v>2321.0977445158701</v>
      </c>
      <c r="Z14">
        <v>2442.3107365890801</v>
      </c>
      <c r="AA14">
        <v>976.53940535771096</v>
      </c>
      <c r="AB14">
        <v>1077.64005473161</v>
      </c>
      <c r="AC14">
        <v>1296.4258610971499</v>
      </c>
      <c r="AD14">
        <v>1200.05158248932</v>
      </c>
      <c r="AE14">
        <v>871.27857675346399</v>
      </c>
      <c r="AF14">
        <v>1897.78217654269</v>
      </c>
      <c r="AG14">
        <v>850.91918511548795</v>
      </c>
      <c r="AH14">
        <v>2392.5165801786802</v>
      </c>
      <c r="AI14">
        <v>960.50944841230796</v>
      </c>
      <c r="AJ14">
        <v>1973.6969377826999</v>
      </c>
      <c r="AK14">
        <v>1500.77965908481</v>
      </c>
      <c r="AL14">
        <v>1377.9904848809299</v>
      </c>
      <c r="AM14">
        <v>1077.69150717551</v>
      </c>
      <c r="AN14">
        <v>455.00018472191198</v>
      </c>
      <c r="AO14">
        <v>1604.99779953957</v>
      </c>
      <c r="AP14">
        <v>1014.95906403587</v>
      </c>
      <c r="AQ14">
        <v>1112.3345405883799</v>
      </c>
      <c r="AR14">
        <v>1016.66752456094</v>
      </c>
      <c r="AS14">
        <v>2319.9121055790001</v>
      </c>
      <c r="AT14">
        <v>2319.5618535958702</v>
      </c>
      <c r="AU14">
        <v>1400.5698156178901</v>
      </c>
      <c r="AV14">
        <v>1574.6759804399601</v>
      </c>
      <c r="AW14">
        <v>1107.3341826005201</v>
      </c>
      <c r="AX14">
        <v>2720.6322754303701</v>
      </c>
      <c r="AY14">
        <v>2589.9856091499501</v>
      </c>
      <c r="AZ14">
        <v>1062.4484031396</v>
      </c>
      <c r="BA14">
        <v>2460.52750046764</v>
      </c>
      <c r="BB14">
        <v>869.10179726235503</v>
      </c>
      <c r="BC14">
        <v>410.86806482157601</v>
      </c>
      <c r="BD14">
        <v>1358.3195642503199</v>
      </c>
      <c r="BE14">
        <v>1112.7553296829001</v>
      </c>
      <c r="BF14">
        <v>2117.6655106124999</v>
      </c>
      <c r="BG14">
        <v>1188.3407910906601</v>
      </c>
      <c r="BH14">
        <v>2478.0113947315199</v>
      </c>
      <c r="BI14">
        <v>934.18908209476797</v>
      </c>
      <c r="BJ14">
        <v>2255.72309580201</v>
      </c>
      <c r="BK14">
        <v>1930.30529037056</v>
      </c>
      <c r="BL14">
        <v>1752.5385330619799</v>
      </c>
      <c r="BM14">
        <v>1390.7084310666501</v>
      </c>
      <c r="BN14">
        <v>1555.7329094184699</v>
      </c>
      <c r="BO14">
        <v>870.416282382433</v>
      </c>
      <c r="BP14">
        <v>1532.50490240725</v>
      </c>
      <c r="BQ14">
        <v>3503.7855574848199</v>
      </c>
      <c r="BR14">
        <v>1592.66260745055</v>
      </c>
      <c r="BS14">
        <v>2012.7732477003301</v>
      </c>
      <c r="BT14">
        <v>1914.28791385572</v>
      </c>
      <c r="BU14">
        <v>1684.58993574069</v>
      </c>
      <c r="BV14">
        <v>419.87415088950098</v>
      </c>
      <c r="BW14">
        <v>540.58563042364995</v>
      </c>
      <c r="BX14">
        <v>2772.44874002289</v>
      </c>
      <c r="BY14">
        <v>823.839045778323</v>
      </c>
      <c r="BZ14">
        <v>1275.69644829046</v>
      </c>
      <c r="CA14">
        <v>3873.0477013895302</v>
      </c>
      <c r="CB14">
        <v>1788.4888697850499</v>
      </c>
      <c r="CC14">
        <v>6147.8028829761097</v>
      </c>
      <c r="CD14">
        <v>2066.6605522026398</v>
      </c>
      <c r="CE14">
        <v>787.48716993880396</v>
      </c>
      <c r="CF14">
        <v>2734.2877078981701</v>
      </c>
      <c r="CG14">
        <v>705.89218861665904</v>
      </c>
      <c r="CH14">
        <v>1762.0616050608801</v>
      </c>
      <c r="CI14">
        <v>3500.1735321598098</v>
      </c>
      <c r="CJ14">
        <v>1438.0430322604</v>
      </c>
      <c r="CK14">
        <v>1772.2295179369701</v>
      </c>
      <c r="CL14">
        <v>1207.10571142919</v>
      </c>
      <c r="CM14">
        <v>1353.9570637030799</v>
      </c>
      <c r="CN14">
        <v>2195.0847232094102</v>
      </c>
      <c r="CO14">
        <v>971.15259156197999</v>
      </c>
      <c r="CP14">
        <v>1803.02024651588</v>
      </c>
      <c r="CQ14">
        <v>1939.90459762368</v>
      </c>
      <c r="CR14">
        <v>1385.90431897092</v>
      </c>
      <c r="CS14">
        <v>2519.0061934374398</v>
      </c>
      <c r="CT14">
        <v>772.086786458049</v>
      </c>
      <c r="CU14">
        <v>1361.9908023170001</v>
      </c>
      <c r="CV14">
        <v>730.60444730949496</v>
      </c>
      <c r="CW14">
        <v>1221.9560665930901</v>
      </c>
      <c r="CX14">
        <v>678.35546882534004</v>
      </c>
      <c r="CY14">
        <v>840.62522096054295</v>
      </c>
      <c r="CZ14">
        <v>1830.22780079785</v>
      </c>
      <c r="DA14">
        <v>1394.2091925877401</v>
      </c>
      <c r="DB14">
        <v>1276.1543423303399</v>
      </c>
      <c r="DC14">
        <v>1289.4810971013901</v>
      </c>
      <c r="DD14">
        <v>1266.6258702427201</v>
      </c>
      <c r="DE14">
        <v>1871.84718282787</v>
      </c>
      <c r="DF14">
        <v>1474.11737894416</v>
      </c>
      <c r="DG14">
        <v>4939.0381023498303</v>
      </c>
      <c r="DH14">
        <v>625.34245272539397</v>
      </c>
      <c r="DI14">
        <v>1266.4980073588999</v>
      </c>
      <c r="DJ14">
        <v>5438.4928518141996</v>
      </c>
      <c r="DK14">
        <v>912.25469739271603</v>
      </c>
      <c r="DL14">
        <v>1175.7168937664201</v>
      </c>
      <c r="DM14">
        <v>2069.6802779709001</v>
      </c>
      <c r="DN14">
        <v>854.64003521891505</v>
      </c>
      <c r="DO14">
        <v>1139.02814989787</v>
      </c>
      <c r="DP14">
        <v>1175.71211786442</v>
      </c>
      <c r="DQ14">
        <v>1856.0731377131799</v>
      </c>
      <c r="DR14">
        <v>1207.9123880125701</v>
      </c>
      <c r="DS14">
        <v>1616.74295996815</v>
      </c>
      <c r="DT14">
        <v>4343.7188031183896</v>
      </c>
      <c r="DU14">
        <v>2474.25386777015</v>
      </c>
      <c r="DV14">
        <v>1439.30793555376</v>
      </c>
      <c r="DW14">
        <v>1428.06046238567</v>
      </c>
      <c r="DX14">
        <v>3280.1855544104001</v>
      </c>
      <c r="DY14">
        <v>662.30719216708803</v>
      </c>
      <c r="DZ14">
        <v>1343.5395077149101</v>
      </c>
      <c r="EA14">
        <v>741.65874470182405</v>
      </c>
      <c r="EB14">
        <v>745.61911854411699</v>
      </c>
      <c r="EC14">
        <v>3765.4468980893898</v>
      </c>
      <c r="ED14">
        <v>2602.26235576209</v>
      </c>
      <c r="EE14">
        <v>2184.0598451348801</v>
      </c>
      <c r="EF14">
        <v>2920.2220338083298</v>
      </c>
      <c r="EG14">
        <v>1141.7317703466999</v>
      </c>
      <c r="EH14">
        <v>721.52466013846401</v>
      </c>
      <c r="EI14">
        <v>740.313342718782</v>
      </c>
      <c r="EJ14">
        <v>1029.27081830464</v>
      </c>
      <c r="EK14">
        <v>2111.8166995188499</v>
      </c>
      <c r="EL14">
        <v>1559.4027280539301</v>
      </c>
      <c r="EM14">
        <v>720.37088672839695</v>
      </c>
      <c r="EN14">
        <v>792.16725587593203</v>
      </c>
      <c r="EO14">
        <v>1130.59245683007</v>
      </c>
      <c r="EP14">
        <v>759.11363431296297</v>
      </c>
      <c r="EQ14">
        <v>1286.9443154799501</v>
      </c>
      <c r="ER14">
        <v>1301.4131704195499</v>
      </c>
      <c r="ES14">
        <v>895.692986595261</v>
      </c>
      <c r="ET14">
        <v>2992.3972066147699</v>
      </c>
      <c r="EU14">
        <v>1160.04543095286</v>
      </c>
      <c r="EV14">
        <v>1439.6852903855099</v>
      </c>
      <c r="EW14">
        <v>936.07756409855995</v>
      </c>
      <c r="EX14">
        <v>1540.0368472559101</v>
      </c>
      <c r="EY14">
        <v>1737.4251570414301</v>
      </c>
      <c r="EZ14">
        <v>1646.3732861562601</v>
      </c>
      <c r="FA14">
        <v>640.35556596019399</v>
      </c>
      <c r="FB14">
        <v>872.54531035544699</v>
      </c>
      <c r="FC14">
        <v>1101.7451939089201</v>
      </c>
      <c r="FD14">
        <v>2489.1041970003298</v>
      </c>
      <c r="FE14">
        <v>485.29195585219799</v>
      </c>
      <c r="FF14">
        <v>2957.9537689994399</v>
      </c>
      <c r="FG14">
        <v>1341.7089222955101</v>
      </c>
      <c r="FH14">
        <v>1217.54393168308</v>
      </c>
      <c r="FI14">
        <v>3837.6628448697202</v>
      </c>
      <c r="FJ14">
        <v>1779.06206009012</v>
      </c>
      <c r="FK14">
        <v>2570.1877978390698</v>
      </c>
      <c r="FL14">
        <v>1279.44864991342</v>
      </c>
      <c r="FM14">
        <v>1729.0858403060499</v>
      </c>
      <c r="FN14">
        <v>1036.96781227164</v>
      </c>
      <c r="FO14">
        <v>1672.06070267154</v>
      </c>
      <c r="FP14">
        <v>2394.19554161323</v>
      </c>
      <c r="FQ14">
        <v>3320.2544846493702</v>
      </c>
      <c r="FR14">
        <v>2139.1428746541301</v>
      </c>
      <c r="FS14">
        <v>986.60762619177694</v>
      </c>
      <c r="FT14">
        <v>755.17347450417697</v>
      </c>
      <c r="FU14">
        <v>1391.3626602301499</v>
      </c>
      <c r="FV14">
        <v>1739.60915628456</v>
      </c>
      <c r="FW14">
        <v>1948.3104176347399</v>
      </c>
      <c r="FX14">
        <v>1197.22645485466</v>
      </c>
      <c r="FY14">
        <v>1541.8611355665</v>
      </c>
      <c r="FZ14">
        <v>1261.1183860774699</v>
      </c>
      <c r="GA14">
        <v>1148.5939877793001</v>
      </c>
      <c r="GB14">
        <v>792.073777347857</v>
      </c>
      <c r="GC14">
        <v>1052.0625135088401</v>
      </c>
      <c r="GD14">
        <v>1354.7615183555599</v>
      </c>
      <c r="GE14">
        <v>1475.0024266156099</v>
      </c>
      <c r="GF14">
        <v>827.68221912051899</v>
      </c>
      <c r="GG14">
        <v>1786.9787821197599</v>
      </c>
      <c r="GH14">
        <v>2124.9813062031599</v>
      </c>
      <c r="GI14">
        <v>650.04494384962595</v>
      </c>
      <c r="GJ14">
        <v>2458.7661113328199</v>
      </c>
      <c r="GK14">
        <v>1439.48777417934</v>
      </c>
      <c r="GL14">
        <v>1605.72841822228</v>
      </c>
      <c r="GM14">
        <v>1637.6398302898101</v>
      </c>
      <c r="GN14">
        <v>1810.88397960302</v>
      </c>
      <c r="GO14">
        <v>1467.60533075167</v>
      </c>
      <c r="GP14">
        <v>991.96093498369203</v>
      </c>
      <c r="GQ14">
        <v>3946.71355500031</v>
      </c>
      <c r="GR14">
        <v>1309.2115930133</v>
      </c>
      <c r="GS14">
        <v>1994.2673416868699</v>
      </c>
      <c r="GT14">
        <v>590.843545678228</v>
      </c>
      <c r="GU14">
        <v>811.31661594022705</v>
      </c>
      <c r="GV14">
        <v>1231.36731553442</v>
      </c>
      <c r="GW14">
        <v>1198.6942296208899</v>
      </c>
      <c r="GX14">
        <v>1182.4662374587001</v>
      </c>
      <c r="GY14">
        <v>829.548851554669</v>
      </c>
      <c r="GZ14">
        <v>1684.6131021075</v>
      </c>
      <c r="HA14">
        <v>1629.0712002391899</v>
      </c>
      <c r="HB14">
        <v>3398.7606020143498</v>
      </c>
      <c r="HC14">
        <v>1704.8030658018699</v>
      </c>
      <c r="HD14">
        <v>1200.80132168919</v>
      </c>
      <c r="HE14">
        <v>924.05619717787397</v>
      </c>
      <c r="HF14">
        <v>1571.31008762344</v>
      </c>
      <c r="HG14">
        <v>1382.4825808601299</v>
      </c>
      <c r="HH14">
        <v>2292.7469055574902</v>
      </c>
      <c r="HI14">
        <v>2302.1063374810201</v>
      </c>
      <c r="HJ14">
        <v>2518.3412178554199</v>
      </c>
      <c r="HK14">
        <v>649.05321023463705</v>
      </c>
      <c r="HL14">
        <v>3005.0330431553398</v>
      </c>
      <c r="HM14">
        <v>1722.83541029463</v>
      </c>
      <c r="HN14">
        <v>1636.1552499090101</v>
      </c>
      <c r="HO14">
        <v>1839.1283743388401</v>
      </c>
      <c r="HP14">
        <v>3230.84481322286</v>
      </c>
      <c r="HQ14">
        <v>645.50574031645499</v>
      </c>
      <c r="HR14">
        <v>3218.19532441005</v>
      </c>
      <c r="HS14">
        <v>1339.2250667186499</v>
      </c>
      <c r="HT14">
        <v>1764.12959921333</v>
      </c>
      <c r="HU14">
        <v>1634.8751670931999</v>
      </c>
      <c r="HV14">
        <v>331.03062894007297</v>
      </c>
      <c r="HW14">
        <v>3734.2283425311798</v>
      </c>
      <c r="HX14">
        <v>1822.46407052268</v>
      </c>
      <c r="HY14">
        <v>752.60149639305598</v>
      </c>
      <c r="HZ14">
        <v>1409.03615495695</v>
      </c>
      <c r="IA14">
        <v>857.90149836771502</v>
      </c>
      <c r="IB14">
        <v>962.73514851414802</v>
      </c>
      <c r="IC14">
        <v>2248.82485298559</v>
      </c>
      <c r="ID14">
        <v>1680.4732481498099</v>
      </c>
      <c r="IE14">
        <v>2763.69144766713</v>
      </c>
      <c r="IF14">
        <v>1143.4998904727699</v>
      </c>
      <c r="IG14">
        <v>583.70603782667501</v>
      </c>
      <c r="IH14">
        <v>2137.57997725824</v>
      </c>
      <c r="II14">
        <v>2737.6852950647999</v>
      </c>
      <c r="IJ14">
        <v>1594.5017925347099</v>
      </c>
      <c r="IK14">
        <v>1197.7636704461499</v>
      </c>
      <c r="IL14">
        <v>716.67742441785902</v>
      </c>
      <c r="IM14">
        <v>1358.99613804363</v>
      </c>
      <c r="IN14">
        <v>1503.79249409516</v>
      </c>
      <c r="IO14">
        <v>1839.3222148692601</v>
      </c>
      <c r="IP14">
        <v>1824.38458628529</v>
      </c>
      <c r="IQ14">
        <v>1788.76648106415</v>
      </c>
      <c r="IR14">
        <v>658.64672175939097</v>
      </c>
      <c r="IS14">
        <v>1539.97265282833</v>
      </c>
      <c r="IT14">
        <v>783.57597397885604</v>
      </c>
      <c r="IU14">
        <v>1089.1614134389499</v>
      </c>
      <c r="IV14">
        <v>4083.5873751970498</v>
      </c>
      <c r="IW14">
        <v>1681.77761654647</v>
      </c>
      <c r="IX14">
        <v>699.10755768775698</v>
      </c>
      <c r="IY14">
        <v>769.49471479964802</v>
      </c>
      <c r="IZ14">
        <v>524.95691760581894</v>
      </c>
      <c r="JA14">
        <v>316.55242452142198</v>
      </c>
      <c r="JB14">
        <v>3575.8850251958402</v>
      </c>
    </row>
    <row r="15" spans="1:262" x14ac:dyDescent="0.25">
      <c r="A15">
        <v>2030</v>
      </c>
      <c r="B15">
        <v>705.21035141594098</v>
      </c>
      <c r="C15">
        <v>556.96929316322803</v>
      </c>
      <c r="D15">
        <v>1798.45920840851</v>
      </c>
      <c r="E15">
        <v>904.21865480356701</v>
      </c>
      <c r="F15">
        <v>566.44766310097896</v>
      </c>
      <c r="G15">
        <v>1874.5371943087</v>
      </c>
      <c r="H15">
        <v>1417.78551118101</v>
      </c>
      <c r="I15">
        <v>410.26804434834901</v>
      </c>
      <c r="J15">
        <v>2693.47958734958</v>
      </c>
      <c r="K15">
        <v>2892.3335962677802</v>
      </c>
      <c r="L15">
        <v>1167.3359711066</v>
      </c>
      <c r="M15">
        <v>745.05230437346199</v>
      </c>
      <c r="N15">
        <v>3470.2905179685099</v>
      </c>
      <c r="O15">
        <v>2768.0504878987399</v>
      </c>
      <c r="P15">
        <v>978.58069935817696</v>
      </c>
      <c r="Q15">
        <v>2120.4331676144002</v>
      </c>
      <c r="R15">
        <v>1760.1394186897901</v>
      </c>
      <c r="S15">
        <v>749.93365734947304</v>
      </c>
      <c r="T15">
        <v>2139.2872778075798</v>
      </c>
      <c r="U15">
        <v>779.00640942634504</v>
      </c>
      <c r="V15">
        <v>1937.45744458389</v>
      </c>
      <c r="W15">
        <v>671.90780405149701</v>
      </c>
      <c r="X15">
        <v>618.99160018690895</v>
      </c>
      <c r="Y15">
        <v>987.04841986055101</v>
      </c>
      <c r="Z15">
        <v>738.612875571617</v>
      </c>
      <c r="AA15">
        <v>999.71206316257906</v>
      </c>
      <c r="AB15">
        <v>422.27059951167098</v>
      </c>
      <c r="AC15">
        <v>1336.5681402575899</v>
      </c>
      <c r="AD15">
        <v>547.19555010640602</v>
      </c>
      <c r="AE15">
        <v>893.68501468330101</v>
      </c>
      <c r="AF15">
        <v>1964.0821017098999</v>
      </c>
      <c r="AG15">
        <v>875.23756197221098</v>
      </c>
      <c r="AH15">
        <v>2411.2158801210899</v>
      </c>
      <c r="AI15">
        <v>983.23497415341501</v>
      </c>
      <c r="AJ15">
        <v>459.48120394555002</v>
      </c>
      <c r="AK15">
        <v>1545.6865917592399</v>
      </c>
      <c r="AL15">
        <v>1407.9634932326801</v>
      </c>
      <c r="AM15">
        <v>1112.90685157339</v>
      </c>
      <c r="AN15">
        <v>473.12368524163901</v>
      </c>
      <c r="AO15">
        <v>1640.57430801492</v>
      </c>
      <c r="AP15">
        <v>1068.79075667244</v>
      </c>
      <c r="AQ15">
        <v>1146.3577249316199</v>
      </c>
      <c r="AR15">
        <v>1041.14183470636</v>
      </c>
      <c r="AS15">
        <v>850.60209651598802</v>
      </c>
      <c r="AT15">
        <v>1331.2320154978399</v>
      </c>
      <c r="AU15">
        <v>1429.9515961034299</v>
      </c>
      <c r="AV15">
        <v>784.92931590837702</v>
      </c>
      <c r="AW15">
        <v>1139.5138108748999</v>
      </c>
      <c r="AX15">
        <v>1424.8247002754899</v>
      </c>
      <c r="AY15">
        <v>2640.9395878181099</v>
      </c>
      <c r="AZ15">
        <v>1090.4223174382801</v>
      </c>
      <c r="BA15">
        <v>1017.8066838349999</v>
      </c>
      <c r="BB15">
        <v>895.15163604147301</v>
      </c>
      <c r="BC15">
        <v>436.10320402033801</v>
      </c>
      <c r="BD15">
        <v>1427.50592908507</v>
      </c>
      <c r="BE15">
        <v>1173.41103396483</v>
      </c>
      <c r="BF15">
        <v>779.19221426931597</v>
      </c>
      <c r="BG15">
        <v>1234.57983201089</v>
      </c>
      <c r="BH15">
        <v>2500.2735575204301</v>
      </c>
      <c r="BI15">
        <v>291.823246036954</v>
      </c>
      <c r="BJ15">
        <v>2296.2387856825499</v>
      </c>
      <c r="BK15">
        <v>519.12795446137602</v>
      </c>
      <c r="BL15">
        <v>1782.07756019731</v>
      </c>
      <c r="BM15">
        <v>1419.3289470285099</v>
      </c>
      <c r="BN15">
        <v>571.58970679146705</v>
      </c>
      <c r="BO15">
        <v>896.67677073696996</v>
      </c>
      <c r="BP15">
        <v>591.44025287995203</v>
      </c>
      <c r="BQ15">
        <v>1714.8416250109599</v>
      </c>
      <c r="BR15">
        <v>811.32342868500598</v>
      </c>
      <c r="BS15">
        <v>674.60212725578106</v>
      </c>
      <c r="BT15">
        <v>1957.9343903159399</v>
      </c>
      <c r="BU15">
        <v>1718.4300431950401</v>
      </c>
      <c r="BV15">
        <v>442.39631711174002</v>
      </c>
      <c r="BW15">
        <v>564.43532557746403</v>
      </c>
      <c r="BX15">
        <v>843.28730709952401</v>
      </c>
      <c r="BY15">
        <v>853.91479240797003</v>
      </c>
      <c r="BZ15">
        <v>1310.7443272503001</v>
      </c>
      <c r="CA15">
        <v>3924.0123826699601</v>
      </c>
      <c r="CB15">
        <v>692.52303895366799</v>
      </c>
      <c r="CC15">
        <v>4079.9068556131001</v>
      </c>
      <c r="CD15">
        <v>452.16317945529897</v>
      </c>
      <c r="CE15">
        <v>822.36189730113301</v>
      </c>
      <c r="CF15">
        <v>1288.0882083782101</v>
      </c>
      <c r="CG15">
        <v>732.90520699263698</v>
      </c>
      <c r="CH15">
        <v>1811.6260166127199</v>
      </c>
      <c r="CI15">
        <v>3579.9668490756499</v>
      </c>
      <c r="CJ15">
        <v>1478.4811487398599</v>
      </c>
      <c r="CK15">
        <v>1805.9654326948</v>
      </c>
      <c r="CL15">
        <v>535.58125874932205</v>
      </c>
      <c r="CM15">
        <v>367.80150887408502</v>
      </c>
      <c r="CN15">
        <v>2291.47062118125</v>
      </c>
      <c r="CO15">
        <v>1003.98606007145</v>
      </c>
      <c r="CP15">
        <v>1833.03978994302</v>
      </c>
      <c r="CQ15">
        <v>1982.86112120142</v>
      </c>
      <c r="CR15">
        <v>576.879817396563</v>
      </c>
      <c r="CS15">
        <v>886.09792303368795</v>
      </c>
      <c r="CT15">
        <v>794.88440206301198</v>
      </c>
      <c r="CU15">
        <v>481.26242172855399</v>
      </c>
      <c r="CV15">
        <v>749.97283006663497</v>
      </c>
      <c r="CW15">
        <v>1249.3158230138399</v>
      </c>
      <c r="CX15">
        <v>700.52887531124395</v>
      </c>
      <c r="CY15">
        <v>869.23623872100598</v>
      </c>
      <c r="CZ15">
        <v>1872.52123992527</v>
      </c>
      <c r="DA15">
        <v>1459.87521745617</v>
      </c>
      <c r="DB15">
        <v>636.12076970490295</v>
      </c>
      <c r="DC15">
        <v>370.59279688811603</v>
      </c>
      <c r="DD15">
        <v>1308.3534639144</v>
      </c>
      <c r="DE15">
        <v>1929.6879534063601</v>
      </c>
      <c r="DF15">
        <v>446.80446283955598</v>
      </c>
      <c r="DG15">
        <v>4995.7327145736199</v>
      </c>
      <c r="DH15">
        <v>653.69895775330497</v>
      </c>
      <c r="DI15">
        <v>1303.18538276705</v>
      </c>
      <c r="DJ15">
        <v>5502.9144967973098</v>
      </c>
      <c r="DK15">
        <v>943.77693343307203</v>
      </c>
      <c r="DL15">
        <v>1204.3462215749501</v>
      </c>
      <c r="DM15">
        <v>720.44677579191796</v>
      </c>
      <c r="DN15">
        <v>865.79195424641705</v>
      </c>
      <c r="DO15">
        <v>1198.78087767805</v>
      </c>
      <c r="DP15">
        <v>1216.74972691723</v>
      </c>
      <c r="DQ15">
        <v>1915.7463904255001</v>
      </c>
      <c r="DR15">
        <v>388.48629374596101</v>
      </c>
      <c r="DS15">
        <v>1706.30963188492</v>
      </c>
      <c r="DT15">
        <v>4429.5890721654896</v>
      </c>
      <c r="DU15">
        <v>2530.9500556624898</v>
      </c>
      <c r="DV15">
        <v>1481.07679293818</v>
      </c>
      <c r="DW15">
        <v>1470.85348606201</v>
      </c>
      <c r="DX15">
        <v>3354.7321124975501</v>
      </c>
      <c r="DY15">
        <v>699.50890103957602</v>
      </c>
      <c r="DZ15">
        <v>1385.04371151286</v>
      </c>
      <c r="EA15">
        <v>762.74288836717096</v>
      </c>
      <c r="EB15">
        <v>774.124244111797</v>
      </c>
      <c r="EC15">
        <v>2163.7805543930099</v>
      </c>
      <c r="ED15">
        <v>874.27356198718496</v>
      </c>
      <c r="EE15">
        <v>2253.2292869571602</v>
      </c>
      <c r="EF15">
        <v>2962.6227900884401</v>
      </c>
      <c r="EG15">
        <v>1166.9483385999499</v>
      </c>
      <c r="EH15">
        <v>750.24061322075102</v>
      </c>
      <c r="EI15">
        <v>767.97577056812099</v>
      </c>
      <c r="EJ15">
        <v>1046.52203920799</v>
      </c>
      <c r="EK15">
        <v>2198.54129391688</v>
      </c>
      <c r="EL15">
        <v>818.709656133679</v>
      </c>
      <c r="EM15">
        <v>747.31121931607197</v>
      </c>
      <c r="EN15">
        <v>820.00413266387602</v>
      </c>
      <c r="EO15">
        <v>1186.5143696775499</v>
      </c>
      <c r="EP15">
        <v>776.20737727017604</v>
      </c>
      <c r="EQ15">
        <v>1320.4142119052999</v>
      </c>
      <c r="ER15">
        <v>1344.5850378509499</v>
      </c>
      <c r="ES15">
        <v>915.31283512742095</v>
      </c>
      <c r="ET15">
        <v>1244.61096372202</v>
      </c>
      <c r="EU15">
        <v>1190.3787828662701</v>
      </c>
      <c r="EV15">
        <v>1465.6289734284501</v>
      </c>
      <c r="EW15">
        <v>966.27939626113698</v>
      </c>
      <c r="EX15">
        <v>1567.91500833178</v>
      </c>
      <c r="EY15">
        <v>1756.1021265223101</v>
      </c>
      <c r="EZ15">
        <v>571.19862199854094</v>
      </c>
      <c r="FA15">
        <v>675.36293069314399</v>
      </c>
      <c r="FB15">
        <v>904.551761596912</v>
      </c>
      <c r="FC15">
        <v>1126.9308354784</v>
      </c>
      <c r="FD15">
        <v>2531.10034189517</v>
      </c>
      <c r="FE15">
        <v>505.77638506198599</v>
      </c>
      <c r="FF15">
        <v>3003.1575600869801</v>
      </c>
      <c r="FG15">
        <v>420.37900172727097</v>
      </c>
      <c r="FH15">
        <v>1249.44503105736</v>
      </c>
      <c r="FI15">
        <v>2814.4418121430999</v>
      </c>
      <c r="FJ15">
        <v>691.17949937879098</v>
      </c>
      <c r="FK15">
        <v>1527.85588106113</v>
      </c>
      <c r="FL15">
        <v>1333.86083147452</v>
      </c>
      <c r="FM15">
        <v>1750.0455882511101</v>
      </c>
      <c r="FN15">
        <v>1073.6520153020199</v>
      </c>
      <c r="FO15">
        <v>1706.01965733868</v>
      </c>
      <c r="FP15">
        <v>1144.1392731804899</v>
      </c>
      <c r="FQ15">
        <v>3374.64619557486</v>
      </c>
      <c r="FR15">
        <v>2199.8003870552302</v>
      </c>
      <c r="FS15">
        <v>1003.11535588393</v>
      </c>
      <c r="FT15">
        <v>800.884744580492</v>
      </c>
      <c r="FU15">
        <v>1413.9399452217001</v>
      </c>
      <c r="FV15">
        <v>1799.1158199607601</v>
      </c>
      <c r="FW15">
        <v>2020.3337802342601</v>
      </c>
      <c r="FX15">
        <v>1223.1248359594099</v>
      </c>
      <c r="FY15">
        <v>1591.69953301087</v>
      </c>
      <c r="FZ15">
        <v>1296.7345872537401</v>
      </c>
      <c r="GA15">
        <v>1186.32310603512</v>
      </c>
      <c r="GB15">
        <v>829.98400732676896</v>
      </c>
      <c r="GC15">
        <v>1084.86438107958</v>
      </c>
      <c r="GD15">
        <v>1381.88001799006</v>
      </c>
      <c r="GE15">
        <v>1501.9520949232401</v>
      </c>
      <c r="GF15">
        <v>858.13189802023999</v>
      </c>
      <c r="GG15">
        <v>1827.36290793894</v>
      </c>
      <c r="GH15">
        <v>2153.2770587845998</v>
      </c>
      <c r="GI15">
        <v>669.43429282388695</v>
      </c>
      <c r="GJ15">
        <v>1124.57292535686</v>
      </c>
      <c r="GK15">
        <v>1498.6187565037001</v>
      </c>
      <c r="GL15">
        <v>1630.2735054457501</v>
      </c>
      <c r="GM15">
        <v>723.06491014586595</v>
      </c>
      <c r="GN15">
        <v>1844.8980245626699</v>
      </c>
      <c r="GO15">
        <v>1513.43509446488</v>
      </c>
      <c r="GP15">
        <v>1006.6044817171</v>
      </c>
      <c r="GQ15">
        <v>1416.89550741014</v>
      </c>
      <c r="GR15">
        <v>1371.0992020809599</v>
      </c>
      <c r="GS15">
        <v>2030.8424736742099</v>
      </c>
      <c r="GT15">
        <v>618.73990767037401</v>
      </c>
      <c r="GU15">
        <v>834.41906984805496</v>
      </c>
      <c r="GV15">
        <v>1278.78526005554</v>
      </c>
      <c r="GW15">
        <v>1221.4215778169</v>
      </c>
      <c r="GX15">
        <v>1230.5052117893199</v>
      </c>
      <c r="GY15">
        <v>853.80800205451806</v>
      </c>
      <c r="GZ15">
        <v>1706.14494786053</v>
      </c>
      <c r="HA15">
        <v>1660.86849498366</v>
      </c>
      <c r="HB15">
        <v>1687.96478735556</v>
      </c>
      <c r="HC15">
        <v>1754.42637517257</v>
      </c>
      <c r="HD15">
        <v>1240.5211057141801</v>
      </c>
      <c r="HE15">
        <v>948.286050452415</v>
      </c>
      <c r="HF15">
        <v>1653.00233903754</v>
      </c>
      <c r="HG15">
        <v>1410.04645538246</v>
      </c>
      <c r="HH15">
        <v>2384.2205430014501</v>
      </c>
      <c r="HI15">
        <v>2345.80279712333</v>
      </c>
      <c r="HJ15">
        <v>2572.6319961877898</v>
      </c>
      <c r="HK15">
        <v>674.876862603978</v>
      </c>
      <c r="HL15">
        <v>896.48188986435298</v>
      </c>
      <c r="HM15">
        <v>1774.2636461253601</v>
      </c>
      <c r="HN15">
        <v>1686.03918846992</v>
      </c>
      <c r="HO15">
        <v>1890.90387989851</v>
      </c>
      <c r="HP15">
        <v>3253.1499721956802</v>
      </c>
      <c r="HQ15">
        <v>661.67814549615503</v>
      </c>
      <c r="HR15">
        <v>2071.8631173475401</v>
      </c>
      <c r="HS15">
        <v>623.86992057549503</v>
      </c>
      <c r="HT15">
        <v>1818.3423981183801</v>
      </c>
      <c r="HU15">
        <v>1668.60969069409</v>
      </c>
      <c r="HV15">
        <v>343.05716188818297</v>
      </c>
      <c r="HW15">
        <v>1716.5563676090501</v>
      </c>
      <c r="HX15">
        <v>1847.7234033387399</v>
      </c>
      <c r="HY15">
        <v>799.02225247649005</v>
      </c>
      <c r="HZ15">
        <v>582.21582799753503</v>
      </c>
      <c r="IA15">
        <v>882.38782550526798</v>
      </c>
      <c r="IB15">
        <v>996.68428399614095</v>
      </c>
      <c r="IC15">
        <v>1111.0779567136001</v>
      </c>
      <c r="ID15">
        <v>1740.41090427366</v>
      </c>
      <c r="IE15">
        <v>952.53628703799802</v>
      </c>
      <c r="IF15">
        <v>476.95673588847001</v>
      </c>
      <c r="IG15">
        <v>603.68416727130796</v>
      </c>
      <c r="IH15">
        <v>2191.0233276201102</v>
      </c>
      <c r="II15">
        <v>2770.71540737345</v>
      </c>
      <c r="IJ15">
        <v>1638.9928189843599</v>
      </c>
      <c r="IK15">
        <v>1232.7658975689101</v>
      </c>
      <c r="IL15">
        <v>735.97937523623204</v>
      </c>
      <c r="IM15">
        <v>1381.74813426081</v>
      </c>
      <c r="IN15">
        <v>555.55237866726202</v>
      </c>
      <c r="IO15">
        <v>1898.1740702398099</v>
      </c>
      <c r="IP15">
        <v>1882.1211370334299</v>
      </c>
      <c r="IQ15">
        <v>1065.7066036625199</v>
      </c>
      <c r="IR15">
        <v>692.84966827955202</v>
      </c>
      <c r="IS15">
        <v>1590.3539321783001</v>
      </c>
      <c r="IT15">
        <v>830.93644221805698</v>
      </c>
      <c r="IU15">
        <v>1103.8472933554201</v>
      </c>
      <c r="IV15">
        <v>2282.3079142020401</v>
      </c>
      <c r="IW15">
        <v>1716.39369396912</v>
      </c>
      <c r="IX15">
        <v>729.40142922672396</v>
      </c>
      <c r="IY15">
        <v>789.73762659163106</v>
      </c>
      <c r="IZ15">
        <v>558.03003392110895</v>
      </c>
      <c r="JA15">
        <v>326.394405856942</v>
      </c>
      <c r="JB15">
        <v>1823.2669517880099</v>
      </c>
    </row>
    <row r="16" spans="1:262" x14ac:dyDescent="0.25">
      <c r="A16">
        <v>2031</v>
      </c>
      <c r="B16">
        <v>717.090561586739</v>
      </c>
      <c r="C16">
        <v>568.36715162299902</v>
      </c>
      <c r="D16">
        <v>957.339970089811</v>
      </c>
      <c r="E16">
        <v>924.97467587958204</v>
      </c>
      <c r="F16">
        <v>581.465331885399</v>
      </c>
      <c r="G16">
        <v>1900.3252645575001</v>
      </c>
      <c r="H16">
        <v>528.44524799928001</v>
      </c>
      <c r="I16">
        <v>426.45240229165501</v>
      </c>
      <c r="J16">
        <v>2743.5947645357401</v>
      </c>
      <c r="K16">
        <v>1051.6252538671499</v>
      </c>
      <c r="L16">
        <v>1202.53635119468</v>
      </c>
      <c r="M16">
        <v>262.45026240214401</v>
      </c>
      <c r="N16">
        <v>1630.5888003442001</v>
      </c>
      <c r="O16">
        <v>1076.86040091379</v>
      </c>
      <c r="P16">
        <v>366.22060424184099</v>
      </c>
      <c r="Q16">
        <v>800.60739291948096</v>
      </c>
      <c r="R16">
        <v>1804.3614948013501</v>
      </c>
      <c r="S16">
        <v>776.32517015767803</v>
      </c>
      <c r="T16">
        <v>2169.7938678215701</v>
      </c>
      <c r="U16">
        <v>793.54851378292005</v>
      </c>
      <c r="V16">
        <v>1968.2969160253101</v>
      </c>
      <c r="W16">
        <v>686.62529368330502</v>
      </c>
      <c r="X16">
        <v>646.28959250390506</v>
      </c>
      <c r="Y16">
        <v>1013.4882580851601</v>
      </c>
      <c r="Z16">
        <v>774.45754210513201</v>
      </c>
      <c r="AA16">
        <v>1024.36087431745</v>
      </c>
      <c r="AB16">
        <v>435.21701430882501</v>
      </c>
      <c r="AC16">
        <v>428.84544627284498</v>
      </c>
      <c r="AD16">
        <v>563.09299048675098</v>
      </c>
      <c r="AE16">
        <v>917.93513081310198</v>
      </c>
      <c r="AF16">
        <v>750.05581336022794</v>
      </c>
      <c r="AG16">
        <v>902.05042957265402</v>
      </c>
      <c r="AH16">
        <v>1339.5727612174001</v>
      </c>
      <c r="AI16">
        <v>1006.8848662361401</v>
      </c>
      <c r="AJ16">
        <v>488.13258601642701</v>
      </c>
      <c r="AK16">
        <v>584.30497352286102</v>
      </c>
      <c r="AL16">
        <v>1440.00449379367</v>
      </c>
      <c r="AM16">
        <v>1151.45792386076</v>
      </c>
      <c r="AN16">
        <v>492.61147510519697</v>
      </c>
      <c r="AO16">
        <v>1678.2185945583501</v>
      </c>
      <c r="AP16">
        <v>1124.5204842580699</v>
      </c>
      <c r="AQ16">
        <v>1182.3712631507699</v>
      </c>
      <c r="AR16">
        <v>1071.99344574772</v>
      </c>
      <c r="AS16">
        <v>877.40065180426905</v>
      </c>
      <c r="AT16">
        <v>1356.71223008376</v>
      </c>
      <c r="AU16">
        <v>1470.77760688179</v>
      </c>
      <c r="AV16">
        <v>809.68866092091605</v>
      </c>
      <c r="AW16">
        <v>460.46288348891198</v>
      </c>
      <c r="AX16">
        <v>1462.95260479782</v>
      </c>
      <c r="AY16">
        <v>1074.79531414914</v>
      </c>
      <c r="AZ16">
        <v>1120.7411063576301</v>
      </c>
      <c r="BA16">
        <v>1042.8727499658401</v>
      </c>
      <c r="BB16">
        <v>309.29186818892498</v>
      </c>
      <c r="BC16">
        <v>462.898685325999</v>
      </c>
      <c r="BD16">
        <v>347.91974133139502</v>
      </c>
      <c r="BE16">
        <v>310.98438861137799</v>
      </c>
      <c r="BF16">
        <v>804.36750884039498</v>
      </c>
      <c r="BG16">
        <v>414.48195075037899</v>
      </c>
      <c r="BH16">
        <v>2522.8464423740502</v>
      </c>
      <c r="BI16">
        <v>304.86351698973101</v>
      </c>
      <c r="BJ16">
        <v>2337.4278599539398</v>
      </c>
      <c r="BK16">
        <v>554.08128043590705</v>
      </c>
      <c r="BL16">
        <v>1813.3853548852001</v>
      </c>
      <c r="BM16">
        <v>1449.1527728687799</v>
      </c>
      <c r="BN16">
        <v>582.13046218145803</v>
      </c>
      <c r="BO16">
        <v>925.47498832558699</v>
      </c>
      <c r="BP16">
        <v>607.93876364930202</v>
      </c>
      <c r="BQ16">
        <v>1745.5358449583</v>
      </c>
      <c r="BR16">
        <v>823.96193388504105</v>
      </c>
      <c r="BS16">
        <v>700.52664727165404</v>
      </c>
      <c r="BT16">
        <v>2045.9771383610801</v>
      </c>
      <c r="BU16">
        <v>1754.19305575818</v>
      </c>
      <c r="BV16">
        <v>466.944769818032</v>
      </c>
      <c r="BW16">
        <v>589.81998048977005</v>
      </c>
      <c r="BX16">
        <v>894.68867040261102</v>
      </c>
      <c r="BY16">
        <v>884.80703097327796</v>
      </c>
      <c r="BZ16">
        <v>1348.02679678712</v>
      </c>
      <c r="CA16">
        <v>2399.7166220439799</v>
      </c>
      <c r="CB16">
        <v>720.49795537180796</v>
      </c>
      <c r="CC16">
        <v>4129.9214544834203</v>
      </c>
      <c r="CD16">
        <v>475.57720095462702</v>
      </c>
      <c r="CE16">
        <v>859.53766277832904</v>
      </c>
      <c r="CF16">
        <v>1313.2960772493</v>
      </c>
      <c r="CG16">
        <v>763.33784061356596</v>
      </c>
      <c r="CH16">
        <v>916.39717959177494</v>
      </c>
      <c r="CI16">
        <v>3666.6051319520302</v>
      </c>
      <c r="CJ16">
        <v>1523.49298245925</v>
      </c>
      <c r="CK16">
        <v>1841.2369754341801</v>
      </c>
      <c r="CL16">
        <v>556.52978661637701</v>
      </c>
      <c r="CM16">
        <v>386.99990124091698</v>
      </c>
      <c r="CN16">
        <v>719.42403271994499</v>
      </c>
      <c r="CO16">
        <v>1039.2288269092701</v>
      </c>
      <c r="CP16">
        <v>1864.58172620761</v>
      </c>
      <c r="CQ16">
        <v>2027.8439451351901</v>
      </c>
      <c r="CR16">
        <v>598.90779011563495</v>
      </c>
      <c r="CS16">
        <v>920.14140406633601</v>
      </c>
      <c r="CT16">
        <v>818.22494120418503</v>
      </c>
      <c r="CU16">
        <v>504.93069229186801</v>
      </c>
      <c r="CV16">
        <v>771.79824632915495</v>
      </c>
      <c r="CW16">
        <v>791.56128473147703</v>
      </c>
      <c r="CX16">
        <v>723.79198975219197</v>
      </c>
      <c r="CY16">
        <v>353.19505518514001</v>
      </c>
      <c r="CZ16">
        <v>778.67868428103998</v>
      </c>
      <c r="DA16">
        <v>354.358784216738</v>
      </c>
      <c r="DB16">
        <v>648.88222889148699</v>
      </c>
      <c r="DC16">
        <v>383.63547226906098</v>
      </c>
      <c r="DD16">
        <v>566.33287000950304</v>
      </c>
      <c r="DE16">
        <v>831.994976206601</v>
      </c>
      <c r="DF16">
        <v>464.76230624166499</v>
      </c>
      <c r="DG16">
        <v>5056.58642164926</v>
      </c>
      <c r="DH16">
        <v>684.14861845155599</v>
      </c>
      <c r="DI16">
        <v>1342.4742579710801</v>
      </c>
      <c r="DJ16">
        <v>2788.5775386723999</v>
      </c>
      <c r="DK16">
        <v>979.81509261676104</v>
      </c>
      <c r="DL16">
        <v>1235.1650662090001</v>
      </c>
      <c r="DM16">
        <v>743.164445373376</v>
      </c>
      <c r="DN16">
        <v>351.02014269800702</v>
      </c>
      <c r="DO16">
        <v>1261.87974210478</v>
      </c>
      <c r="DP16">
        <v>404.49396761442301</v>
      </c>
      <c r="DQ16">
        <v>695.72213610754204</v>
      </c>
      <c r="DR16">
        <v>403.895658218638</v>
      </c>
      <c r="DS16">
        <v>431.40651612461699</v>
      </c>
      <c r="DT16">
        <v>2111.67692030332</v>
      </c>
      <c r="DU16">
        <v>2588.9620918382402</v>
      </c>
      <c r="DV16">
        <v>1525.6094320008799</v>
      </c>
      <c r="DW16">
        <v>655.70678959572194</v>
      </c>
      <c r="DX16">
        <v>1336.7117777465101</v>
      </c>
      <c r="DY16">
        <v>158.907155139889</v>
      </c>
      <c r="DZ16">
        <v>667.06095836705697</v>
      </c>
      <c r="EA16">
        <v>785.66354607568803</v>
      </c>
      <c r="EB16">
        <v>802.78273796279598</v>
      </c>
      <c r="EC16">
        <v>2197.2536353488599</v>
      </c>
      <c r="ED16">
        <v>911.68682495044197</v>
      </c>
      <c r="EE16">
        <v>550.21145846259901</v>
      </c>
      <c r="EF16">
        <v>1679.5617776246099</v>
      </c>
      <c r="EG16">
        <v>1194.1885431235701</v>
      </c>
      <c r="EH16">
        <v>312.16803460507799</v>
      </c>
      <c r="EI16">
        <v>797.78079413967203</v>
      </c>
      <c r="EJ16">
        <v>1064.6950687204001</v>
      </c>
      <c r="EK16">
        <v>882.47647668327204</v>
      </c>
      <c r="EL16">
        <v>836.04452964997097</v>
      </c>
      <c r="EM16">
        <v>776.12241276017596</v>
      </c>
      <c r="EN16">
        <v>850.15040633402702</v>
      </c>
      <c r="EO16">
        <v>320.52269528346602</v>
      </c>
      <c r="EP16">
        <v>794.41741191120195</v>
      </c>
      <c r="EQ16">
        <v>1355.0112744852499</v>
      </c>
      <c r="ER16">
        <v>690.45092751375398</v>
      </c>
      <c r="ES16">
        <v>937.28685919971599</v>
      </c>
      <c r="ET16">
        <v>1277.8888038054199</v>
      </c>
      <c r="EU16">
        <v>1222.26030207294</v>
      </c>
      <c r="EV16">
        <v>1492.70323895417</v>
      </c>
      <c r="EW16">
        <v>337.19248522634501</v>
      </c>
      <c r="EX16">
        <v>1597.76427592607</v>
      </c>
      <c r="EY16">
        <v>1775.79276652818</v>
      </c>
      <c r="EZ16">
        <v>596.91915198712195</v>
      </c>
      <c r="FA16">
        <v>715.16957114906302</v>
      </c>
      <c r="FB16">
        <v>939.730548977274</v>
      </c>
      <c r="FC16">
        <v>528.94744326894897</v>
      </c>
      <c r="FD16">
        <v>2577.0761566893002</v>
      </c>
      <c r="FE16">
        <v>527.99271745096701</v>
      </c>
      <c r="FF16">
        <v>1814.8505833942399</v>
      </c>
      <c r="FG16">
        <v>437.70103317231201</v>
      </c>
      <c r="FH16">
        <v>1288.1475395412399</v>
      </c>
      <c r="FI16">
        <v>2836.55929476552</v>
      </c>
      <c r="FJ16">
        <v>712.99079941253206</v>
      </c>
      <c r="FK16">
        <v>1552.87722032998</v>
      </c>
      <c r="FL16">
        <v>368.336692895422</v>
      </c>
      <c r="FM16">
        <v>1775.22806091853</v>
      </c>
      <c r="FN16">
        <v>1113.3769377867</v>
      </c>
      <c r="FO16">
        <v>1776.30947247992</v>
      </c>
      <c r="FP16">
        <v>1178.1681080006999</v>
      </c>
      <c r="FQ16">
        <v>3432.3221139294601</v>
      </c>
      <c r="FR16">
        <v>976.57793371376999</v>
      </c>
      <c r="FS16">
        <v>1021.14541552769</v>
      </c>
      <c r="FT16">
        <v>199.31104821076599</v>
      </c>
      <c r="FU16">
        <v>1437.6050268335</v>
      </c>
      <c r="FV16">
        <v>1862.8882719155499</v>
      </c>
      <c r="FW16">
        <v>836.00995842215195</v>
      </c>
      <c r="FX16">
        <v>1250.0282926852999</v>
      </c>
      <c r="FY16">
        <v>628.58253107427095</v>
      </c>
      <c r="FZ16">
        <v>1335.7145429371501</v>
      </c>
      <c r="GA16">
        <v>1224.9252401756</v>
      </c>
      <c r="GB16">
        <v>871.67156150788298</v>
      </c>
      <c r="GC16">
        <v>1121.0230760949701</v>
      </c>
      <c r="GD16">
        <v>1410.66173562074</v>
      </c>
      <c r="GE16">
        <v>1530.5488303012801</v>
      </c>
      <c r="GF16">
        <v>890.78032140691698</v>
      </c>
      <c r="GG16">
        <v>1066.8733350557</v>
      </c>
      <c r="GH16">
        <v>1233.11995235117</v>
      </c>
      <c r="GI16">
        <v>689.81651984112398</v>
      </c>
      <c r="GJ16">
        <v>1147.9481105344901</v>
      </c>
      <c r="GK16">
        <v>480.850442391775</v>
      </c>
      <c r="GL16">
        <v>1655.8842208223</v>
      </c>
      <c r="GM16">
        <v>735.14739157347105</v>
      </c>
      <c r="GN16">
        <v>1881.3405014206401</v>
      </c>
      <c r="GO16">
        <v>543.78594066321796</v>
      </c>
      <c r="GP16">
        <v>1022.59683889258</v>
      </c>
      <c r="GQ16">
        <v>1464.2981607440499</v>
      </c>
      <c r="GR16">
        <v>430.65461640008698</v>
      </c>
      <c r="GS16">
        <v>2071.1668609346402</v>
      </c>
      <c r="GT16">
        <v>648.33777201441603</v>
      </c>
      <c r="GU16">
        <v>858.59711943032005</v>
      </c>
      <c r="GV16">
        <v>1327.7791060698701</v>
      </c>
      <c r="GW16">
        <v>1245.07748388456</v>
      </c>
      <c r="GX16">
        <v>593.15552237770805</v>
      </c>
      <c r="GY16">
        <v>879.08273302580903</v>
      </c>
      <c r="GZ16">
        <v>1729.07445863881</v>
      </c>
      <c r="HA16">
        <v>635.72996739496102</v>
      </c>
      <c r="HB16">
        <v>1729.4292511037499</v>
      </c>
      <c r="HC16">
        <v>1805.4985541896699</v>
      </c>
      <c r="HD16">
        <v>589.40340185997195</v>
      </c>
      <c r="HE16">
        <v>433.38227435401802</v>
      </c>
      <c r="HF16">
        <v>419.12256479694997</v>
      </c>
      <c r="HG16">
        <v>1439.4907891234</v>
      </c>
      <c r="HH16">
        <v>758.39183803665003</v>
      </c>
      <c r="HI16">
        <v>1523.0275904672501</v>
      </c>
      <c r="HJ16">
        <v>2631.7499346265499</v>
      </c>
      <c r="HK16">
        <v>721.57178550231004</v>
      </c>
      <c r="HL16">
        <v>930.33841503096198</v>
      </c>
      <c r="HM16">
        <v>1839.1995687057299</v>
      </c>
      <c r="HN16">
        <v>1741.0859030501099</v>
      </c>
      <c r="HO16">
        <v>893.49685520073501</v>
      </c>
      <c r="HP16">
        <v>3276.24878822141</v>
      </c>
      <c r="HQ16">
        <v>679.29218461323103</v>
      </c>
      <c r="HR16">
        <v>2085.8037674428301</v>
      </c>
      <c r="HS16">
        <v>639.02781176908798</v>
      </c>
      <c r="HT16">
        <v>1876.00738948044</v>
      </c>
      <c r="HU16">
        <v>1704.48288604806</v>
      </c>
      <c r="HV16">
        <v>413.57713056321302</v>
      </c>
      <c r="HW16">
        <v>1749.2299006194</v>
      </c>
      <c r="HX16">
        <v>1875.4634477478701</v>
      </c>
      <c r="HY16">
        <v>301.138456356787</v>
      </c>
      <c r="HZ16">
        <v>601.73872667168996</v>
      </c>
      <c r="IA16">
        <v>909.16280989362599</v>
      </c>
      <c r="IB16">
        <v>509.36570274099199</v>
      </c>
      <c r="IC16">
        <v>1137.07273422513</v>
      </c>
      <c r="ID16">
        <v>705.99546809466199</v>
      </c>
      <c r="IE16">
        <v>981.45097074290504</v>
      </c>
      <c r="IF16">
        <v>488.79202977717102</v>
      </c>
      <c r="IG16">
        <v>625.37312406288197</v>
      </c>
      <c r="IH16">
        <v>2245.8633768910699</v>
      </c>
      <c r="II16">
        <v>2805.1254144855002</v>
      </c>
      <c r="IJ16">
        <v>1691.7827681015301</v>
      </c>
      <c r="IK16">
        <v>481.44510489206198</v>
      </c>
      <c r="IL16">
        <v>756.02801416132104</v>
      </c>
      <c r="IM16">
        <v>1405.4514050923201</v>
      </c>
      <c r="IN16">
        <v>577.52914516802605</v>
      </c>
      <c r="IO16">
        <v>779.37843674544104</v>
      </c>
      <c r="IP16">
        <v>766.02132421480405</v>
      </c>
      <c r="IQ16">
        <v>1081.57782048695</v>
      </c>
      <c r="IR16">
        <v>728.53522863724004</v>
      </c>
      <c r="IS16">
        <v>576.38967855365104</v>
      </c>
      <c r="IT16">
        <v>263.27131039192898</v>
      </c>
      <c r="IU16">
        <v>1120.29396478479</v>
      </c>
      <c r="IV16">
        <v>2314.0858178462499</v>
      </c>
      <c r="IW16">
        <v>1753.9453591863601</v>
      </c>
      <c r="IX16">
        <v>761.46182905447301</v>
      </c>
      <c r="IY16">
        <v>811.46239523755003</v>
      </c>
      <c r="IZ16">
        <v>596.75765247012998</v>
      </c>
      <c r="JA16">
        <v>337.64184565116</v>
      </c>
      <c r="JB16">
        <v>1861.0806204012799</v>
      </c>
    </row>
    <row r="17" spans="1:262" x14ac:dyDescent="0.25">
      <c r="A17">
        <v>2032</v>
      </c>
      <c r="B17">
        <v>730.06326873072896</v>
      </c>
      <c r="C17">
        <v>582.36808901027598</v>
      </c>
      <c r="D17">
        <v>973.76481538148903</v>
      </c>
      <c r="E17">
        <v>946.59925968808705</v>
      </c>
      <c r="F17">
        <v>598.65096596278795</v>
      </c>
      <c r="G17">
        <v>1927.5088622414701</v>
      </c>
      <c r="H17">
        <v>548.40686514839899</v>
      </c>
      <c r="I17">
        <v>443.62615880894401</v>
      </c>
      <c r="J17">
        <v>1285.9455361257801</v>
      </c>
      <c r="K17">
        <v>1080.9742703822301</v>
      </c>
      <c r="L17">
        <v>448.22020389671098</v>
      </c>
      <c r="M17">
        <v>265.845742673985</v>
      </c>
      <c r="N17">
        <v>1672.94078258442</v>
      </c>
      <c r="O17">
        <v>1102.0166327652701</v>
      </c>
      <c r="P17">
        <v>377.28371535373202</v>
      </c>
      <c r="Q17">
        <v>831.38239644463795</v>
      </c>
      <c r="R17">
        <v>1851.2141652938101</v>
      </c>
      <c r="S17">
        <v>805.33092631967099</v>
      </c>
      <c r="T17">
        <v>1354.7140516464999</v>
      </c>
      <c r="U17">
        <v>809.01392085448902</v>
      </c>
      <c r="V17">
        <v>903.81195005657298</v>
      </c>
      <c r="W17">
        <v>703.32257142954597</v>
      </c>
      <c r="X17">
        <v>679.64463615419004</v>
      </c>
      <c r="Y17">
        <v>1041.0047883131399</v>
      </c>
      <c r="Z17">
        <v>813.15765833487501</v>
      </c>
      <c r="AA17">
        <v>1050.26357005619</v>
      </c>
      <c r="AB17">
        <v>450.32896715213502</v>
      </c>
      <c r="AC17">
        <v>445.740029897331</v>
      </c>
      <c r="AD17">
        <v>580.20366213326599</v>
      </c>
      <c r="AE17">
        <v>944.13519048582202</v>
      </c>
      <c r="AF17">
        <v>766.81543484221697</v>
      </c>
      <c r="AG17">
        <v>481.58782256862702</v>
      </c>
      <c r="AH17">
        <v>1355.8366257546299</v>
      </c>
      <c r="AI17">
        <v>1031.3542714980599</v>
      </c>
      <c r="AJ17">
        <v>517.74278767141197</v>
      </c>
      <c r="AK17">
        <v>606.72316091679897</v>
      </c>
      <c r="AL17">
        <v>750.64403345057997</v>
      </c>
      <c r="AM17">
        <v>364.91514619564902</v>
      </c>
      <c r="AN17">
        <v>156.86847929618</v>
      </c>
      <c r="AO17">
        <v>716.74371429767803</v>
      </c>
      <c r="AP17">
        <v>224.86200129801</v>
      </c>
      <c r="AQ17">
        <v>550.49109302166698</v>
      </c>
      <c r="AR17">
        <v>1105.6384738346101</v>
      </c>
      <c r="AS17">
        <v>910.900882291725</v>
      </c>
      <c r="AT17">
        <v>1384.0824334751101</v>
      </c>
      <c r="AU17">
        <v>1515.19069694478</v>
      </c>
      <c r="AV17">
        <v>835.31065177320204</v>
      </c>
      <c r="AW17">
        <v>477.070195837852</v>
      </c>
      <c r="AX17">
        <v>1504.02575426357</v>
      </c>
      <c r="AY17">
        <v>1096.07009501639</v>
      </c>
      <c r="AZ17">
        <v>575.67333294081595</v>
      </c>
      <c r="BA17">
        <v>1070.7194395783799</v>
      </c>
      <c r="BB17">
        <v>316.94193397705197</v>
      </c>
      <c r="BC17">
        <v>491.91918814010199</v>
      </c>
      <c r="BD17">
        <v>362.714439166685</v>
      </c>
      <c r="BE17">
        <v>330.26358270311903</v>
      </c>
      <c r="BF17">
        <v>836.34535009640001</v>
      </c>
      <c r="BG17">
        <v>431.21638301055702</v>
      </c>
      <c r="BH17">
        <v>2546.3204365739998</v>
      </c>
      <c r="BI17">
        <v>318.848258234311</v>
      </c>
      <c r="BJ17">
        <v>825.62785707100602</v>
      </c>
      <c r="BK17">
        <v>592.21324983329498</v>
      </c>
      <c r="BL17">
        <v>1845.76283624697</v>
      </c>
      <c r="BM17">
        <v>654.73962342689902</v>
      </c>
      <c r="BN17">
        <v>603.39805624150802</v>
      </c>
      <c r="BO17">
        <v>958.01380846304698</v>
      </c>
      <c r="BP17">
        <v>632.604823888532</v>
      </c>
      <c r="BQ17">
        <v>1789.2807894923201</v>
      </c>
      <c r="BR17">
        <v>838.22875911330505</v>
      </c>
      <c r="BS17">
        <v>730.81235590394601</v>
      </c>
      <c r="BT17">
        <v>864.73754146518797</v>
      </c>
      <c r="BU17">
        <v>813.77736808030397</v>
      </c>
      <c r="BV17">
        <v>494.00450467802398</v>
      </c>
      <c r="BW17">
        <v>133.48125922832199</v>
      </c>
      <c r="BX17">
        <v>948.85715659600305</v>
      </c>
      <c r="BY17">
        <v>328.46905071750302</v>
      </c>
      <c r="BZ17">
        <v>689.53504268378902</v>
      </c>
      <c r="CA17">
        <v>2432.7456676764</v>
      </c>
      <c r="CB17">
        <v>751.68084273244403</v>
      </c>
      <c r="CC17">
        <v>4186.4109007917796</v>
      </c>
      <c r="CD17">
        <v>504.12405919050798</v>
      </c>
      <c r="CE17">
        <v>180.42666245052499</v>
      </c>
      <c r="CF17">
        <v>1340.65066762163</v>
      </c>
      <c r="CG17">
        <v>797.21853234983098</v>
      </c>
      <c r="CH17">
        <v>938.33886089986197</v>
      </c>
      <c r="CI17">
        <v>1904.7620959186199</v>
      </c>
      <c r="CJ17">
        <v>591.013901380824</v>
      </c>
      <c r="CK17">
        <v>607.83584279682304</v>
      </c>
      <c r="CL17">
        <v>578.49698254903501</v>
      </c>
      <c r="CM17">
        <v>408.54581532583597</v>
      </c>
      <c r="CN17">
        <v>757.09417355006599</v>
      </c>
      <c r="CO17">
        <v>396.53092577112301</v>
      </c>
      <c r="CP17">
        <v>1897.1059318048201</v>
      </c>
      <c r="CQ17">
        <v>733.65699115623102</v>
      </c>
      <c r="CR17">
        <v>622.41115027891101</v>
      </c>
      <c r="CS17">
        <v>961.02630771781503</v>
      </c>
      <c r="CT17">
        <v>842.39908578592394</v>
      </c>
      <c r="CU17">
        <v>529.79894220650601</v>
      </c>
      <c r="CV17">
        <v>794.91511863934102</v>
      </c>
      <c r="CW17">
        <v>802.54535391442903</v>
      </c>
      <c r="CX17">
        <v>748.60046849299704</v>
      </c>
      <c r="CY17">
        <v>360.66561991989801</v>
      </c>
      <c r="CZ17">
        <v>797.41501054928801</v>
      </c>
      <c r="DA17">
        <v>374.26024611194799</v>
      </c>
      <c r="DB17">
        <v>662.56242734790999</v>
      </c>
      <c r="DC17">
        <v>400.51523589050203</v>
      </c>
      <c r="DD17">
        <v>581.83212105119401</v>
      </c>
      <c r="DE17">
        <v>856.99378971946396</v>
      </c>
      <c r="DF17">
        <v>487.39706887018298</v>
      </c>
      <c r="DG17">
        <v>5122.0378804566199</v>
      </c>
      <c r="DH17">
        <v>273.98637717299999</v>
      </c>
      <c r="DI17">
        <v>602.00714574301401</v>
      </c>
      <c r="DJ17">
        <v>2842.0126674634998</v>
      </c>
      <c r="DK17">
        <v>350.22260020080699</v>
      </c>
      <c r="DL17">
        <v>1268.2590420832</v>
      </c>
      <c r="DM17">
        <v>769.88788680070502</v>
      </c>
      <c r="DN17">
        <v>359.279647771209</v>
      </c>
      <c r="DO17">
        <v>459.77216572473799</v>
      </c>
      <c r="DP17">
        <v>411.87982318688103</v>
      </c>
      <c r="DQ17">
        <v>726.03096395887303</v>
      </c>
      <c r="DR17">
        <v>420.06109767739798</v>
      </c>
      <c r="DS17">
        <v>451.68653874974899</v>
      </c>
      <c r="DT17">
        <v>2169.09203303705</v>
      </c>
      <c r="DU17">
        <v>1177.88825348558</v>
      </c>
      <c r="DV17">
        <v>1573.03969655269</v>
      </c>
      <c r="DW17">
        <v>671.13882958537704</v>
      </c>
      <c r="DX17">
        <v>1380.17155756685</v>
      </c>
      <c r="DY17">
        <v>167.13379092076099</v>
      </c>
      <c r="DZ17">
        <v>680.815686328379</v>
      </c>
      <c r="EA17">
        <v>338.04102388269501</v>
      </c>
      <c r="EB17">
        <v>832.39768427461604</v>
      </c>
      <c r="EC17">
        <v>2234.0027376625299</v>
      </c>
      <c r="ED17">
        <v>953.86557142292099</v>
      </c>
      <c r="EE17">
        <v>570.92592061439905</v>
      </c>
      <c r="EF17">
        <v>1698.86941050621</v>
      </c>
      <c r="EG17">
        <v>597.17604719295298</v>
      </c>
      <c r="EH17">
        <v>321.11227314115598</v>
      </c>
      <c r="EI17">
        <v>356.18727203972799</v>
      </c>
      <c r="EJ17">
        <v>1133.2322114533999</v>
      </c>
      <c r="EK17">
        <v>911.14827114067305</v>
      </c>
      <c r="EL17">
        <v>854.36825095708696</v>
      </c>
      <c r="EM17">
        <v>280.21289745317398</v>
      </c>
      <c r="EN17">
        <v>251.546188371684</v>
      </c>
      <c r="EO17">
        <v>333.69938190058298</v>
      </c>
      <c r="EP17">
        <v>412.44426584084198</v>
      </c>
      <c r="EQ17">
        <v>593.77632258363894</v>
      </c>
      <c r="ER17">
        <v>704.28673359091204</v>
      </c>
      <c r="ES17">
        <v>961.522971722237</v>
      </c>
      <c r="ET17">
        <v>1321.7073748753801</v>
      </c>
      <c r="EU17">
        <v>350.81282444913501</v>
      </c>
      <c r="EV17">
        <v>1520.9381494628699</v>
      </c>
      <c r="EW17">
        <v>347.68684712508298</v>
      </c>
      <c r="EX17">
        <v>762.83400321049999</v>
      </c>
      <c r="EY17">
        <v>1796.8220324542499</v>
      </c>
      <c r="EZ17">
        <v>623.67696011393195</v>
      </c>
      <c r="FA17">
        <v>187.55874929172299</v>
      </c>
      <c r="FB17">
        <v>978.38977475439503</v>
      </c>
      <c r="FC17">
        <v>545.96870913651196</v>
      </c>
      <c r="FD17">
        <v>2627.1852132098002</v>
      </c>
      <c r="FE17">
        <v>551.73352808002096</v>
      </c>
      <c r="FF17">
        <v>1843.62585224843</v>
      </c>
      <c r="FG17">
        <v>455.458859655021</v>
      </c>
      <c r="FH17">
        <v>769.09807046294804</v>
      </c>
      <c r="FI17">
        <v>2858.8898122261899</v>
      </c>
      <c r="FJ17">
        <v>735.63149184887197</v>
      </c>
      <c r="FK17">
        <v>1579.77982211587</v>
      </c>
      <c r="FL17">
        <v>384.75262775765799</v>
      </c>
      <c r="FM17">
        <v>1803.3314618515799</v>
      </c>
      <c r="FN17">
        <v>460.64106466450897</v>
      </c>
      <c r="FO17">
        <v>1816.2241595116</v>
      </c>
      <c r="FP17">
        <v>1212.8000287345101</v>
      </c>
      <c r="FQ17">
        <v>1855.9826228642901</v>
      </c>
      <c r="FR17">
        <v>1005.71619835954</v>
      </c>
      <c r="FS17">
        <v>1040.07225638304</v>
      </c>
      <c r="FT17">
        <v>212.886999873344</v>
      </c>
      <c r="FU17">
        <v>590.18404401025396</v>
      </c>
      <c r="FV17">
        <v>671.599623662775</v>
      </c>
      <c r="FW17">
        <v>860.04084989656201</v>
      </c>
      <c r="FX17">
        <v>1279.48728269206</v>
      </c>
      <c r="FY17">
        <v>645.43467599788005</v>
      </c>
      <c r="FZ17">
        <v>583.19435905079104</v>
      </c>
      <c r="GA17">
        <v>314.29424518462201</v>
      </c>
      <c r="GB17">
        <v>918.51204905129998</v>
      </c>
      <c r="GC17">
        <v>521.69570417444504</v>
      </c>
      <c r="GD17">
        <v>688.32913092556396</v>
      </c>
      <c r="GE17">
        <v>1561.0503023410799</v>
      </c>
      <c r="GF17">
        <v>353.29453139531398</v>
      </c>
      <c r="GG17">
        <v>1084.73511261372</v>
      </c>
      <c r="GH17">
        <v>1255.7644756929001</v>
      </c>
      <c r="GI17">
        <v>243.45749359540201</v>
      </c>
      <c r="GJ17">
        <v>1174.6024372275699</v>
      </c>
      <c r="GK17">
        <v>495.70333202075199</v>
      </c>
      <c r="GL17">
        <v>1729.8356902952701</v>
      </c>
      <c r="GM17">
        <v>747.75443997440198</v>
      </c>
      <c r="GN17">
        <v>899.88667907294405</v>
      </c>
      <c r="GO17">
        <v>560.58742620893304</v>
      </c>
      <c r="GP17">
        <v>1039.37527302632</v>
      </c>
      <c r="GQ17">
        <v>1520.14839532886</v>
      </c>
      <c r="GR17">
        <v>447.47220279615902</v>
      </c>
      <c r="GS17">
        <v>2112.6621452904401</v>
      </c>
      <c r="GT17">
        <v>157.34854203843801</v>
      </c>
      <c r="GU17">
        <v>948.89681810083903</v>
      </c>
      <c r="GV17">
        <v>354.38432042362098</v>
      </c>
      <c r="GW17">
        <v>1269.8689563356099</v>
      </c>
      <c r="GX17">
        <v>611.43882426847802</v>
      </c>
      <c r="GY17">
        <v>905.87673698434003</v>
      </c>
      <c r="GZ17">
        <v>1753.35997102129</v>
      </c>
      <c r="HA17">
        <v>656.50789873630094</v>
      </c>
      <c r="HB17">
        <v>1774.27330748895</v>
      </c>
      <c r="HC17">
        <v>555.64200097698802</v>
      </c>
      <c r="HD17">
        <v>600.00480014489301</v>
      </c>
      <c r="HE17">
        <v>443.56553817323601</v>
      </c>
      <c r="HF17">
        <v>435.421999475831</v>
      </c>
      <c r="HG17">
        <v>758.79593837854895</v>
      </c>
      <c r="HH17">
        <v>787.99956942372705</v>
      </c>
      <c r="HI17">
        <v>1539.4781558209399</v>
      </c>
      <c r="HJ17">
        <v>2695.0143929543301</v>
      </c>
      <c r="HK17">
        <v>769.87833896142502</v>
      </c>
      <c r="HL17">
        <v>977.63028646332202</v>
      </c>
      <c r="HM17">
        <v>1913.14144349195</v>
      </c>
      <c r="HN17">
        <v>801.72192516673795</v>
      </c>
      <c r="HO17">
        <v>913.63284804310797</v>
      </c>
      <c r="HP17">
        <v>3300.2482454823999</v>
      </c>
      <c r="HQ17">
        <v>698.07068458395997</v>
      </c>
      <c r="HR17">
        <v>2100.2311724240699</v>
      </c>
      <c r="HS17">
        <v>657.12197566371799</v>
      </c>
      <c r="HT17">
        <v>671.57568361898996</v>
      </c>
      <c r="HU17">
        <v>988.84203564931602</v>
      </c>
      <c r="HV17">
        <v>428.52909776203501</v>
      </c>
      <c r="HW17">
        <v>1785.6210751168301</v>
      </c>
      <c r="HX17">
        <v>1235.77436369108</v>
      </c>
      <c r="HY17">
        <v>315.72909837607</v>
      </c>
      <c r="HZ17">
        <v>621.93968867360798</v>
      </c>
      <c r="IA17">
        <v>937.02536307367802</v>
      </c>
      <c r="IB17">
        <v>520.24018713909595</v>
      </c>
      <c r="IC17">
        <v>1163.44784838386</v>
      </c>
      <c r="ID17">
        <v>725.46100914180295</v>
      </c>
      <c r="IE17">
        <v>1013.02500709412</v>
      </c>
      <c r="IF17">
        <v>505.24777959626402</v>
      </c>
      <c r="IG17">
        <v>648.63625525981297</v>
      </c>
      <c r="IH17">
        <v>2302.5635731570201</v>
      </c>
      <c r="II17">
        <v>2840.54269396774</v>
      </c>
      <c r="IJ17">
        <v>848.628141732882</v>
      </c>
      <c r="IK17">
        <v>490.82481346152798</v>
      </c>
      <c r="IL17">
        <v>263.78432694614401</v>
      </c>
      <c r="IM17">
        <v>669.14881978242204</v>
      </c>
      <c r="IN17">
        <v>606.30392539368995</v>
      </c>
      <c r="IO17">
        <v>800.74201206377802</v>
      </c>
      <c r="IP17">
        <v>787.08613032203004</v>
      </c>
      <c r="IQ17">
        <v>1098.1140445742201</v>
      </c>
      <c r="IR17">
        <v>769.75054625566804</v>
      </c>
      <c r="IS17">
        <v>596.10941261248297</v>
      </c>
      <c r="IT17">
        <v>275.191174031505</v>
      </c>
      <c r="IU17">
        <v>1138.2995592263801</v>
      </c>
      <c r="IV17">
        <v>2355.3186675694401</v>
      </c>
      <c r="IW17">
        <v>1795.54455749933</v>
      </c>
      <c r="IX17">
        <v>217.867843317009</v>
      </c>
      <c r="IY17">
        <v>301.11801969731903</v>
      </c>
      <c r="IZ17">
        <v>138.36908185453899</v>
      </c>
      <c r="JA17">
        <v>350.49695021833901</v>
      </c>
      <c r="JB17">
        <v>1901.0399999983499</v>
      </c>
    </row>
    <row r="18" spans="1:262" x14ac:dyDescent="0.25">
      <c r="A18">
        <v>2033</v>
      </c>
      <c r="B18">
        <v>487.87148790393002</v>
      </c>
      <c r="C18">
        <v>597.880361441633</v>
      </c>
      <c r="D18">
        <v>991.81204501656202</v>
      </c>
      <c r="E18">
        <v>969.70998394892104</v>
      </c>
      <c r="F18">
        <v>618.17735537460806</v>
      </c>
      <c r="G18">
        <v>1211.08495177242</v>
      </c>
      <c r="H18">
        <v>568.71041283635202</v>
      </c>
      <c r="I18">
        <v>148.684373370711</v>
      </c>
      <c r="J18">
        <v>1316.3947475591899</v>
      </c>
      <c r="K18">
        <v>1121.1099407184499</v>
      </c>
      <c r="L18">
        <v>462.833631351355</v>
      </c>
      <c r="M18">
        <v>274.98192397968103</v>
      </c>
      <c r="N18">
        <v>1718.55424379847</v>
      </c>
      <c r="O18">
        <v>1141.52437358061</v>
      </c>
      <c r="P18">
        <v>391.81240329050797</v>
      </c>
      <c r="Q18">
        <v>867.93455950212001</v>
      </c>
      <c r="R18">
        <v>619.01621559580201</v>
      </c>
      <c r="S18">
        <v>308.61820113196399</v>
      </c>
      <c r="T18">
        <v>1368.9423233800301</v>
      </c>
      <c r="U18">
        <v>424.39556558402597</v>
      </c>
      <c r="V18">
        <v>923.32911506566199</v>
      </c>
      <c r="W18">
        <v>721.47819646779499</v>
      </c>
      <c r="X18">
        <v>715.22056756691097</v>
      </c>
      <c r="Y18">
        <v>1071.1121370978999</v>
      </c>
      <c r="Z18">
        <v>854.97418889613402</v>
      </c>
      <c r="AA18">
        <v>505.00667495524402</v>
      </c>
      <c r="AB18">
        <v>465.90563719172798</v>
      </c>
      <c r="AC18">
        <v>464.95133639010402</v>
      </c>
      <c r="AD18">
        <v>598.99504889242803</v>
      </c>
      <c r="AE18">
        <v>355.649069676973</v>
      </c>
      <c r="AF18">
        <v>788.36225590379502</v>
      </c>
      <c r="AG18">
        <v>493.37780673544103</v>
      </c>
      <c r="AH18">
        <v>1372.5135916358599</v>
      </c>
      <c r="AI18">
        <v>1056.7118773729101</v>
      </c>
      <c r="AJ18">
        <v>549.694817170379</v>
      </c>
      <c r="AK18">
        <v>629.56800022828702</v>
      </c>
      <c r="AL18">
        <v>761.64309390430799</v>
      </c>
      <c r="AM18">
        <v>379.23985903607502</v>
      </c>
      <c r="AN18">
        <v>163.07449147337999</v>
      </c>
      <c r="AO18">
        <v>739.93909822519697</v>
      </c>
      <c r="AP18">
        <v>240.727353802653</v>
      </c>
      <c r="AQ18">
        <v>559.49154064513505</v>
      </c>
      <c r="AR18">
        <v>607.68211905110695</v>
      </c>
      <c r="AS18">
        <v>946.93120805805495</v>
      </c>
      <c r="AT18">
        <v>1411.83267763103</v>
      </c>
      <c r="AU18">
        <v>847.05168780966403</v>
      </c>
      <c r="AV18">
        <v>861.51429889250005</v>
      </c>
      <c r="AW18">
        <v>496.15464703500299</v>
      </c>
      <c r="AX18">
        <v>1546.63278196751</v>
      </c>
      <c r="AY18">
        <v>1119.17212175289</v>
      </c>
      <c r="AZ18">
        <v>586.590117680155</v>
      </c>
      <c r="BA18">
        <v>1101.4744883599201</v>
      </c>
      <c r="BB18">
        <v>326.99767063418</v>
      </c>
      <c r="BC18">
        <v>147.20894836057599</v>
      </c>
      <c r="BD18">
        <v>384.66050386862997</v>
      </c>
      <c r="BE18">
        <v>350.52706027983999</v>
      </c>
      <c r="BF18">
        <v>869.45997538973995</v>
      </c>
      <c r="BG18">
        <v>449.00805996548701</v>
      </c>
      <c r="BH18">
        <v>943.51805533838501</v>
      </c>
      <c r="BI18">
        <v>335.11298339983898</v>
      </c>
      <c r="BJ18">
        <v>852.27730425974505</v>
      </c>
      <c r="BK18">
        <v>631.66070962570996</v>
      </c>
      <c r="BL18">
        <v>1880.1124368031899</v>
      </c>
      <c r="BM18">
        <v>672.75353927678998</v>
      </c>
      <c r="BN18">
        <v>625.404369375187</v>
      </c>
      <c r="BO18">
        <v>511.61039638773798</v>
      </c>
      <c r="BP18">
        <v>658.741663907732</v>
      </c>
      <c r="BQ18">
        <v>1835.43662321025</v>
      </c>
      <c r="BR18">
        <v>854.48340570769801</v>
      </c>
      <c r="BS18">
        <v>762.79109342781101</v>
      </c>
      <c r="BT18">
        <v>885.85613263998096</v>
      </c>
      <c r="BU18">
        <v>837.58549827558704</v>
      </c>
      <c r="BV18">
        <v>86.3970627564361</v>
      </c>
      <c r="BW18">
        <v>140.87001392641599</v>
      </c>
      <c r="BX18">
        <v>1003.79993577877</v>
      </c>
      <c r="BY18">
        <v>340.06205552622902</v>
      </c>
      <c r="BZ18">
        <v>702.09681045602599</v>
      </c>
      <c r="CA18">
        <v>2467.4244355194901</v>
      </c>
      <c r="CB18">
        <v>784.68255377641299</v>
      </c>
      <c r="CC18">
        <v>4245.8601807406703</v>
      </c>
      <c r="CD18">
        <v>540.15320311139703</v>
      </c>
      <c r="CE18">
        <v>188.599652079744</v>
      </c>
      <c r="CF18">
        <v>1369.24956899057</v>
      </c>
      <c r="CG18">
        <v>226.61260042152799</v>
      </c>
      <c r="CH18">
        <v>963.78324535754598</v>
      </c>
      <c r="CI18">
        <v>1664.8863372891799</v>
      </c>
      <c r="CJ18">
        <v>611.22243666814802</v>
      </c>
      <c r="CK18">
        <v>633.53171192111097</v>
      </c>
      <c r="CL18">
        <v>602.014327775781</v>
      </c>
      <c r="CM18">
        <v>432.89854632403501</v>
      </c>
      <c r="CN18">
        <v>794.67588805243099</v>
      </c>
      <c r="CO18">
        <v>413.22600550087498</v>
      </c>
      <c r="CP18">
        <v>949.54210479470396</v>
      </c>
      <c r="CQ18">
        <v>750.81404354372501</v>
      </c>
      <c r="CR18">
        <v>646.79476631610498</v>
      </c>
      <c r="CS18">
        <v>1004.84851396967</v>
      </c>
      <c r="CT18">
        <v>207.61582342771999</v>
      </c>
      <c r="CU18">
        <v>554.76515335691397</v>
      </c>
      <c r="CV18">
        <v>375.99094213926003</v>
      </c>
      <c r="CW18">
        <v>814.16796854698305</v>
      </c>
      <c r="CX18">
        <v>361.38744971466201</v>
      </c>
      <c r="CY18">
        <v>370.63047566675101</v>
      </c>
      <c r="CZ18">
        <v>821.55257190505597</v>
      </c>
      <c r="DA18">
        <v>397.82232023908301</v>
      </c>
      <c r="DB18">
        <v>676.84796848085603</v>
      </c>
      <c r="DC18">
        <v>418.34322862356203</v>
      </c>
      <c r="DD18">
        <v>599.92113470004097</v>
      </c>
      <c r="DE18">
        <v>882.62177736429805</v>
      </c>
      <c r="DF18">
        <v>511.68632408045801</v>
      </c>
      <c r="DG18">
        <v>3573.1611832977501</v>
      </c>
      <c r="DH18">
        <v>283.944233213659</v>
      </c>
      <c r="DI18">
        <v>615.73541786733995</v>
      </c>
      <c r="DJ18">
        <v>2899.33650881318</v>
      </c>
      <c r="DK18">
        <v>362.50661641351797</v>
      </c>
      <c r="DL18">
        <v>672.28765884312998</v>
      </c>
      <c r="DM18">
        <v>799.10644260125105</v>
      </c>
      <c r="DN18">
        <v>368.00883620009103</v>
      </c>
      <c r="DO18">
        <v>490.02972623612601</v>
      </c>
      <c r="DP18">
        <v>424.39240071840902</v>
      </c>
      <c r="DQ18">
        <v>757.35164593634101</v>
      </c>
      <c r="DR18">
        <v>437.771040433633</v>
      </c>
      <c r="DS18">
        <v>478.31625533439097</v>
      </c>
      <c r="DT18">
        <v>2228.8670439079601</v>
      </c>
      <c r="DU18">
        <v>1206.10275386127</v>
      </c>
      <c r="DV18">
        <v>754.523678134173</v>
      </c>
      <c r="DW18">
        <v>691.32517051550201</v>
      </c>
      <c r="DX18">
        <v>1425.5591720341599</v>
      </c>
      <c r="DY18">
        <v>176.38424000756399</v>
      </c>
      <c r="DZ18">
        <v>695.81290532502601</v>
      </c>
      <c r="EA18">
        <v>345.10517013606301</v>
      </c>
      <c r="EB18">
        <v>342.223276117127</v>
      </c>
      <c r="EC18">
        <v>2274.2838263127001</v>
      </c>
      <c r="ED18">
        <v>998.42974147581401</v>
      </c>
      <c r="EE18">
        <v>600.58807909876805</v>
      </c>
      <c r="EF18">
        <v>1719.4395621138699</v>
      </c>
      <c r="EG18">
        <v>604.53558976985403</v>
      </c>
      <c r="EH18">
        <v>332.37196347179099</v>
      </c>
      <c r="EI18">
        <v>364.87320390683499</v>
      </c>
      <c r="EJ18">
        <v>517.47145004263598</v>
      </c>
      <c r="EK18">
        <v>942.82863730359998</v>
      </c>
      <c r="EL18">
        <v>873.49299112374604</v>
      </c>
      <c r="EM18">
        <v>290.301100457362</v>
      </c>
      <c r="EN18">
        <v>260.97696808036801</v>
      </c>
      <c r="EO18">
        <v>347.30531145275398</v>
      </c>
      <c r="EP18">
        <v>422.33455444197699</v>
      </c>
      <c r="EQ18">
        <v>610.10346121421196</v>
      </c>
      <c r="ER18">
        <v>718.80667047925499</v>
      </c>
      <c r="ES18">
        <v>987.59603993621295</v>
      </c>
      <c r="ET18">
        <v>1366.5259446955599</v>
      </c>
      <c r="EU18">
        <v>367.00079641709198</v>
      </c>
      <c r="EV18">
        <v>713.05394367685403</v>
      </c>
      <c r="EW18">
        <v>360.28063436795702</v>
      </c>
      <c r="EX18">
        <v>781.53319958191696</v>
      </c>
      <c r="EY18">
        <v>1819.31561030074</v>
      </c>
      <c r="EZ18">
        <v>650.97847054903298</v>
      </c>
      <c r="FA18">
        <v>190.84186932798499</v>
      </c>
      <c r="FB18">
        <v>376.66537068131203</v>
      </c>
      <c r="FC18">
        <v>563.85530493512101</v>
      </c>
      <c r="FD18">
        <v>1678.3593715628999</v>
      </c>
      <c r="FE18">
        <v>183.108668948157</v>
      </c>
      <c r="FF18">
        <v>1875.7121476184</v>
      </c>
      <c r="FG18">
        <v>474.170523255636</v>
      </c>
      <c r="FH18">
        <v>796.65089820757805</v>
      </c>
      <c r="FI18">
        <v>2881.9727737692501</v>
      </c>
      <c r="FJ18">
        <v>761.69984586403996</v>
      </c>
      <c r="FK18">
        <v>1607.7603584696501</v>
      </c>
      <c r="FL18">
        <v>403.18482354502902</v>
      </c>
      <c r="FM18">
        <v>1833.6267614823901</v>
      </c>
      <c r="FN18">
        <v>480.46052816848999</v>
      </c>
      <c r="FO18">
        <v>998.55855139004598</v>
      </c>
      <c r="FP18">
        <v>1248.4148806242399</v>
      </c>
      <c r="FQ18">
        <v>1894.4915478123401</v>
      </c>
      <c r="FR18">
        <v>1035.08645723889</v>
      </c>
      <c r="FS18">
        <v>473.02015063257397</v>
      </c>
      <c r="FT18">
        <v>226.75880211097299</v>
      </c>
      <c r="FU18">
        <v>608.33462546905196</v>
      </c>
      <c r="FV18">
        <v>692.32774285228595</v>
      </c>
      <c r="FW18">
        <v>887.26664129000699</v>
      </c>
      <c r="FX18">
        <v>534.76382911466999</v>
      </c>
      <c r="FY18">
        <v>664.79264851335199</v>
      </c>
      <c r="FZ18">
        <v>600.06188911775098</v>
      </c>
      <c r="GA18">
        <v>327.74698781580997</v>
      </c>
      <c r="GB18">
        <v>424.328166954697</v>
      </c>
      <c r="GC18">
        <v>534.67671558637505</v>
      </c>
      <c r="GD18">
        <v>705.45363461187605</v>
      </c>
      <c r="GE18">
        <v>800.81455546607503</v>
      </c>
      <c r="GF18">
        <v>366.37188356547699</v>
      </c>
      <c r="GG18">
        <v>1104.7932899745199</v>
      </c>
      <c r="GH18">
        <v>1279.26021163103</v>
      </c>
      <c r="GI18">
        <v>251.10068705851</v>
      </c>
      <c r="GJ18">
        <v>1202.4867211118799</v>
      </c>
      <c r="GK18">
        <v>519.75399992143196</v>
      </c>
      <c r="GL18">
        <v>550.71300852325498</v>
      </c>
      <c r="GM18">
        <v>761.66218407727195</v>
      </c>
      <c r="GN18">
        <v>921.39256877420701</v>
      </c>
      <c r="GO18">
        <v>578.00884300268694</v>
      </c>
      <c r="GP18">
        <v>1057.8135035138901</v>
      </c>
      <c r="GQ18">
        <v>1577.90164925572</v>
      </c>
      <c r="GR18">
        <v>470.65321924448699</v>
      </c>
      <c r="GS18">
        <v>2191.5019894583202</v>
      </c>
      <c r="GT18">
        <v>164.98210355399601</v>
      </c>
      <c r="GU18">
        <v>307.88322939686202</v>
      </c>
      <c r="GV18">
        <v>366.90991054621497</v>
      </c>
      <c r="GW18">
        <v>612.61851885858596</v>
      </c>
      <c r="GX18">
        <v>630.06502839217796</v>
      </c>
      <c r="GY18">
        <v>457.72267316153398</v>
      </c>
      <c r="GZ18">
        <v>713.93811095687499</v>
      </c>
      <c r="HA18">
        <v>679.65863188592903</v>
      </c>
      <c r="HB18">
        <v>1823.2380549550001</v>
      </c>
      <c r="HC18">
        <v>581.00522884435998</v>
      </c>
      <c r="HD18">
        <v>610.70669092915705</v>
      </c>
      <c r="HE18">
        <v>454.27894237615999</v>
      </c>
      <c r="HF18">
        <v>461.49806217586502</v>
      </c>
      <c r="HG18">
        <v>774.84836085221195</v>
      </c>
      <c r="HH18">
        <v>827.22365620697803</v>
      </c>
      <c r="HI18">
        <v>1560.3645483072401</v>
      </c>
      <c r="HJ18">
        <v>1505.5026170891799</v>
      </c>
      <c r="HK18">
        <v>223.61712997930701</v>
      </c>
      <c r="HL18">
        <v>1030.35003939014</v>
      </c>
      <c r="HM18">
        <v>822.97251087658606</v>
      </c>
      <c r="HN18">
        <v>830.93260740580604</v>
      </c>
      <c r="HO18">
        <v>939.878557627688</v>
      </c>
      <c r="HP18">
        <v>2040.51594299505</v>
      </c>
      <c r="HQ18">
        <v>718.22785635296202</v>
      </c>
      <c r="HR18">
        <v>2115.2267924668499</v>
      </c>
      <c r="HS18">
        <v>676.42925906119206</v>
      </c>
      <c r="HT18">
        <v>687.55244955989997</v>
      </c>
      <c r="HU18">
        <v>1003.42685038242</v>
      </c>
      <c r="HV18">
        <v>127.479841181165</v>
      </c>
      <c r="HW18">
        <v>1823.6047283283799</v>
      </c>
      <c r="HX18">
        <v>1248.0134064900899</v>
      </c>
      <c r="HY18">
        <v>330.49051269876497</v>
      </c>
      <c r="HZ18">
        <v>642.85540133849895</v>
      </c>
      <c r="IA18">
        <v>490.67759020698799</v>
      </c>
      <c r="IB18">
        <v>531.54823230291595</v>
      </c>
      <c r="IC18">
        <v>1190.62869866088</v>
      </c>
      <c r="ID18">
        <v>745.62578350681304</v>
      </c>
      <c r="IE18">
        <v>1047.56169934442</v>
      </c>
      <c r="IF18">
        <v>523.78377589978697</v>
      </c>
      <c r="IG18">
        <v>182.558820710118</v>
      </c>
      <c r="IH18">
        <v>1028.8059934073899</v>
      </c>
      <c r="II18">
        <v>1661.0456694684799</v>
      </c>
      <c r="IJ18">
        <v>868.56645920915503</v>
      </c>
      <c r="IK18">
        <v>500.95348521975899</v>
      </c>
      <c r="IL18">
        <v>273.70588817287597</v>
      </c>
      <c r="IM18">
        <v>683.43992976444497</v>
      </c>
      <c r="IN18">
        <v>636.03856247429405</v>
      </c>
      <c r="IO18">
        <v>827.67965679075098</v>
      </c>
      <c r="IP18">
        <v>809.11675564053905</v>
      </c>
      <c r="IQ18">
        <v>1115.0755469570299</v>
      </c>
      <c r="IR18">
        <v>296.474558119633</v>
      </c>
      <c r="IS18">
        <v>617.19876421363199</v>
      </c>
      <c r="IT18">
        <v>288.67893710284397</v>
      </c>
      <c r="IU18">
        <v>1157.8055844366199</v>
      </c>
      <c r="IV18">
        <v>2399.6303253802798</v>
      </c>
      <c r="IW18">
        <v>1227.17955992362</v>
      </c>
      <c r="IX18">
        <v>225.64108083630899</v>
      </c>
      <c r="IY18">
        <v>309.814520304719</v>
      </c>
      <c r="IZ18">
        <v>150.20058768714699</v>
      </c>
      <c r="JA18">
        <v>198.39140893004301</v>
      </c>
      <c r="JB18">
        <v>1942.70396637372</v>
      </c>
    </row>
    <row r="19" spans="1:262" x14ac:dyDescent="0.25">
      <c r="A19">
        <v>2034</v>
      </c>
      <c r="B19">
        <v>493.56269456168002</v>
      </c>
      <c r="C19">
        <v>367.08460598370402</v>
      </c>
      <c r="D19">
        <v>1011.63187711591</v>
      </c>
      <c r="E19">
        <v>332.70895427843499</v>
      </c>
      <c r="F19">
        <v>341.19967916655997</v>
      </c>
      <c r="G19">
        <v>1225.88697579942</v>
      </c>
      <c r="H19">
        <v>590.27196219874497</v>
      </c>
      <c r="I19">
        <v>154.881970979069</v>
      </c>
      <c r="J19">
        <v>1348.6152956081601</v>
      </c>
      <c r="K19">
        <v>558.587028578071</v>
      </c>
      <c r="L19">
        <v>478.395453938716</v>
      </c>
      <c r="M19">
        <v>284.84706933166399</v>
      </c>
      <c r="N19">
        <v>1765.16265797765</v>
      </c>
      <c r="O19">
        <v>1184.0936409875201</v>
      </c>
      <c r="P19">
        <v>407.10995780927101</v>
      </c>
      <c r="Q19">
        <v>907.19804964609796</v>
      </c>
      <c r="R19">
        <v>637.98535253561897</v>
      </c>
      <c r="S19">
        <v>319.26345172939398</v>
      </c>
      <c r="T19">
        <v>1386.82621642914</v>
      </c>
      <c r="U19">
        <v>431.56436574486901</v>
      </c>
      <c r="V19">
        <v>943.83550763885899</v>
      </c>
      <c r="W19">
        <v>414.36612307446399</v>
      </c>
      <c r="X19">
        <v>235.96656087261701</v>
      </c>
      <c r="Y19">
        <v>490.36833694032401</v>
      </c>
      <c r="Z19">
        <v>277.237984375309</v>
      </c>
      <c r="AA19">
        <v>512.45445810712397</v>
      </c>
      <c r="AB19">
        <v>224.75003233794001</v>
      </c>
      <c r="AC19">
        <v>486.70279694543802</v>
      </c>
      <c r="AD19">
        <v>287.301870420125</v>
      </c>
      <c r="AE19">
        <v>367.50877500111699</v>
      </c>
      <c r="AF19">
        <v>810.95661857729306</v>
      </c>
      <c r="AG19">
        <v>505.38777916809198</v>
      </c>
      <c r="AH19">
        <v>1390.2884833298101</v>
      </c>
      <c r="AI19">
        <v>307.25410371755498</v>
      </c>
      <c r="AJ19">
        <v>183.58438855300901</v>
      </c>
      <c r="AK19">
        <v>653.82326914905502</v>
      </c>
      <c r="AL19">
        <v>775.93086394273905</v>
      </c>
      <c r="AM19">
        <v>399.55470675233198</v>
      </c>
      <c r="AN19">
        <v>169.74612483287399</v>
      </c>
      <c r="AO19">
        <v>764.04804515599005</v>
      </c>
      <c r="AP19">
        <v>256.93799294541702</v>
      </c>
      <c r="AQ19">
        <v>568.76088519000803</v>
      </c>
      <c r="AR19">
        <v>690.95322641824896</v>
      </c>
      <c r="AS19">
        <v>475.86427327686198</v>
      </c>
      <c r="AT19">
        <v>748.40607172807097</v>
      </c>
      <c r="AU19">
        <v>938.79551885276101</v>
      </c>
      <c r="AV19">
        <v>455.29381203763302</v>
      </c>
      <c r="AW19">
        <v>516.35199758239105</v>
      </c>
      <c r="AX19">
        <v>807.848101953217</v>
      </c>
      <c r="AY19">
        <v>1143.9753774906101</v>
      </c>
      <c r="AZ19">
        <v>597.79716872025995</v>
      </c>
      <c r="BA19">
        <v>552.87567891605897</v>
      </c>
      <c r="BB19">
        <v>338.25661800259098</v>
      </c>
      <c r="BC19">
        <v>161.55210320459699</v>
      </c>
      <c r="BD19">
        <v>409.90543657341601</v>
      </c>
      <c r="BE19">
        <v>372.06539588069802</v>
      </c>
      <c r="BF19">
        <v>424.24077995431901</v>
      </c>
      <c r="BG19">
        <v>467.75997157442902</v>
      </c>
      <c r="BH19">
        <v>972.616546360607</v>
      </c>
      <c r="BI19">
        <v>155.250254925094</v>
      </c>
      <c r="BJ19">
        <v>881.315591621816</v>
      </c>
      <c r="BK19">
        <v>148.43679013509001</v>
      </c>
      <c r="BL19">
        <v>768.36883776743696</v>
      </c>
      <c r="BM19">
        <v>690.91109386260598</v>
      </c>
      <c r="BN19">
        <v>261.730077610899</v>
      </c>
      <c r="BO19">
        <v>582.63394491973702</v>
      </c>
      <c r="BP19">
        <v>178.97314994622499</v>
      </c>
      <c r="BQ19">
        <v>808.08913662051702</v>
      </c>
      <c r="BR19">
        <v>496.37581815656898</v>
      </c>
      <c r="BS19">
        <v>301.69644153654599</v>
      </c>
      <c r="BT19">
        <v>908.15550422976105</v>
      </c>
      <c r="BU19">
        <v>861.48945198981403</v>
      </c>
      <c r="BV19">
        <v>94.282354547641305</v>
      </c>
      <c r="BW19">
        <v>148.618256269917</v>
      </c>
      <c r="BX19">
        <v>310.18802711857001</v>
      </c>
      <c r="BY19">
        <v>352.86941670878201</v>
      </c>
      <c r="BZ19">
        <v>717.10387729975605</v>
      </c>
      <c r="CA19">
        <v>2503.12302413205</v>
      </c>
      <c r="CB19">
        <v>321.86838096486298</v>
      </c>
      <c r="CC19">
        <v>2530.6367696747602</v>
      </c>
      <c r="CD19">
        <v>207.36337209118599</v>
      </c>
      <c r="CE19">
        <v>199.14874658411901</v>
      </c>
      <c r="CF19">
        <v>789.24143860825302</v>
      </c>
      <c r="CG19">
        <v>235.63172868851001</v>
      </c>
      <c r="CH19">
        <v>989.66832090557102</v>
      </c>
      <c r="CI19">
        <v>1712.54605017104</v>
      </c>
      <c r="CJ19">
        <v>632.54735739700402</v>
      </c>
      <c r="CK19">
        <v>661.13053969614998</v>
      </c>
      <c r="CL19">
        <v>285.70009301822699</v>
      </c>
      <c r="CM19">
        <v>163.325369408147</v>
      </c>
      <c r="CN19">
        <v>833.88876820490202</v>
      </c>
      <c r="CO19">
        <v>430.25233316630897</v>
      </c>
      <c r="CP19">
        <v>967.90355562040702</v>
      </c>
      <c r="CQ19">
        <v>768.601623206559</v>
      </c>
      <c r="CR19">
        <v>261.075158180546</v>
      </c>
      <c r="CS19">
        <v>409.01619754826697</v>
      </c>
      <c r="CT19">
        <v>216.02528903489201</v>
      </c>
      <c r="CU19">
        <v>238.36476757822899</v>
      </c>
      <c r="CV19">
        <v>393.457969022219</v>
      </c>
      <c r="CW19">
        <v>826.09062437904902</v>
      </c>
      <c r="CX19">
        <v>377.78510759564801</v>
      </c>
      <c r="CY19">
        <v>382.19864207269899</v>
      </c>
      <c r="CZ19">
        <v>847.34928486730905</v>
      </c>
      <c r="DA19">
        <v>422.40761529923202</v>
      </c>
      <c r="DB19">
        <v>467.18338946962598</v>
      </c>
      <c r="DC19">
        <v>160.83570548774301</v>
      </c>
      <c r="DD19">
        <v>618.79052066531096</v>
      </c>
      <c r="DE19">
        <v>910.52214136137297</v>
      </c>
      <c r="DF19">
        <v>139.50000306092801</v>
      </c>
      <c r="DG19">
        <v>3603.4531354494602</v>
      </c>
      <c r="DH19">
        <v>294.980638001687</v>
      </c>
      <c r="DI19">
        <v>629.89275412903396</v>
      </c>
      <c r="DJ19">
        <v>1563.54206207743</v>
      </c>
      <c r="DK19">
        <v>375.46686383217201</v>
      </c>
      <c r="DL19">
        <v>738.70932916814002</v>
      </c>
      <c r="DM19">
        <v>364.34704292660302</v>
      </c>
      <c r="DN19">
        <v>376.97252994853801</v>
      </c>
      <c r="DO19">
        <v>738.59622696857105</v>
      </c>
      <c r="DP19">
        <v>437.99292623886402</v>
      </c>
      <c r="DQ19">
        <v>789.55086300548601</v>
      </c>
      <c r="DR19">
        <v>179.64028828443401</v>
      </c>
      <c r="DS19">
        <v>506.74867583430398</v>
      </c>
      <c r="DT19">
        <v>2293.5272899019401</v>
      </c>
      <c r="DU19">
        <v>1234.18234764252</v>
      </c>
      <c r="DV19">
        <v>832.199786674439</v>
      </c>
      <c r="DW19">
        <v>711.77374081313803</v>
      </c>
      <c r="DX19">
        <v>1473.70703260662</v>
      </c>
      <c r="DY19">
        <v>186.59778454283801</v>
      </c>
      <c r="DZ19">
        <v>711.64649538583797</v>
      </c>
      <c r="EA19">
        <v>353.31376452562603</v>
      </c>
      <c r="EB19">
        <v>387.843623187503</v>
      </c>
      <c r="EC19">
        <v>1356.5664025732599</v>
      </c>
      <c r="ED19">
        <v>427.43824647901801</v>
      </c>
      <c r="EE19">
        <v>632.67857054582305</v>
      </c>
      <c r="EF19">
        <v>1741.5672018569401</v>
      </c>
      <c r="EG19">
        <v>613.60803810180096</v>
      </c>
      <c r="EH19">
        <v>343.90324718072497</v>
      </c>
      <c r="EI19">
        <v>374.46681856831498</v>
      </c>
      <c r="EJ19">
        <v>525.74834503903901</v>
      </c>
      <c r="EK19">
        <v>974.90359526332804</v>
      </c>
      <c r="EL19">
        <v>535.91870591531801</v>
      </c>
      <c r="EM19">
        <v>301.38733340813297</v>
      </c>
      <c r="EN19">
        <v>270.48903179593799</v>
      </c>
      <c r="EO19">
        <v>364.30104467968101</v>
      </c>
      <c r="EP19">
        <v>432.70037925231497</v>
      </c>
      <c r="EQ19">
        <v>629.22456973211195</v>
      </c>
      <c r="ER19">
        <v>734.05334538501597</v>
      </c>
      <c r="ES19">
        <v>417.167105707134</v>
      </c>
      <c r="ET19">
        <v>671.46469834452205</v>
      </c>
      <c r="EU19">
        <v>383.16774105179798</v>
      </c>
      <c r="EV19">
        <v>725.36951533032402</v>
      </c>
      <c r="EW19">
        <v>372.87990686654803</v>
      </c>
      <c r="EX19">
        <v>801.17567000865097</v>
      </c>
      <c r="EY19">
        <v>878.20179975580402</v>
      </c>
      <c r="EZ19">
        <v>262.47395681582901</v>
      </c>
      <c r="FA19">
        <v>204.812894215135</v>
      </c>
      <c r="FB19">
        <v>388.01159867328698</v>
      </c>
      <c r="FC19">
        <v>583.98843723249604</v>
      </c>
      <c r="FD19">
        <v>1802.66799803462</v>
      </c>
      <c r="FE19">
        <v>188.736037404217</v>
      </c>
      <c r="FF19">
        <v>1909.6467665189</v>
      </c>
      <c r="FG19">
        <v>183.80943571654799</v>
      </c>
      <c r="FH19">
        <v>917.75977013018996</v>
      </c>
      <c r="FI19">
        <v>2044.42799114235</v>
      </c>
      <c r="FJ19">
        <v>349.05976385204099</v>
      </c>
      <c r="FK19">
        <v>1637.51283712127</v>
      </c>
      <c r="FL19">
        <v>424.21617701709198</v>
      </c>
      <c r="FM19">
        <v>980.77534163872599</v>
      </c>
      <c r="FN19">
        <v>504.292192999223</v>
      </c>
      <c r="FO19">
        <v>1013.18964671232</v>
      </c>
      <c r="FP19">
        <v>606.52696095732097</v>
      </c>
      <c r="FQ19">
        <v>1935.6868915969401</v>
      </c>
      <c r="FR19">
        <v>1064.4900179221299</v>
      </c>
      <c r="FS19">
        <v>485.97167501361298</v>
      </c>
      <c r="FT19">
        <v>241.099571490252</v>
      </c>
      <c r="FU19">
        <v>627.96713857491</v>
      </c>
      <c r="FV19">
        <v>714.14078378503802</v>
      </c>
      <c r="FW19">
        <v>915.564032299877</v>
      </c>
      <c r="FX19">
        <v>548.66565312076204</v>
      </c>
      <c r="FY19">
        <v>684.87785376205295</v>
      </c>
      <c r="FZ19">
        <v>618.724351092652</v>
      </c>
      <c r="GA19">
        <v>344.96994534162701</v>
      </c>
      <c r="GB19">
        <v>439.81380131593801</v>
      </c>
      <c r="GC19">
        <v>548.29718785280602</v>
      </c>
      <c r="GD19">
        <v>723.70124740163396</v>
      </c>
      <c r="GE19">
        <v>812.47666711757404</v>
      </c>
      <c r="GF19">
        <v>380.60267136849598</v>
      </c>
      <c r="GG19">
        <v>1125.65323369973</v>
      </c>
      <c r="GH19">
        <v>1303.9045165866401</v>
      </c>
      <c r="GI19">
        <v>258.89660692318</v>
      </c>
      <c r="GJ19">
        <v>771.82759404649505</v>
      </c>
      <c r="GK19">
        <v>546.07064261081302</v>
      </c>
      <c r="GL19">
        <v>568.69889398459202</v>
      </c>
      <c r="GM19">
        <v>471.36647897160202</v>
      </c>
      <c r="GN19">
        <v>944.15078700174297</v>
      </c>
      <c r="GO19">
        <v>597.43549652205002</v>
      </c>
      <c r="GP19">
        <v>610.97552705850205</v>
      </c>
      <c r="GQ19">
        <v>590.07140772678497</v>
      </c>
      <c r="GR19">
        <v>495.72530407703402</v>
      </c>
      <c r="GS19">
        <v>1017.36771803811</v>
      </c>
      <c r="GT19">
        <v>176.03350559016201</v>
      </c>
      <c r="GU19">
        <v>317.23213189362701</v>
      </c>
      <c r="GV19">
        <v>380.71058025565497</v>
      </c>
      <c r="GW19">
        <v>621.78761375635702</v>
      </c>
      <c r="GX19">
        <v>650.29215329771205</v>
      </c>
      <c r="GY19">
        <v>469.69501107532699</v>
      </c>
      <c r="GZ19">
        <v>726.49936136847805</v>
      </c>
      <c r="HA19">
        <v>704.215951098657</v>
      </c>
      <c r="HB19">
        <v>837.89694268171695</v>
      </c>
      <c r="HC19">
        <v>606.59211197260595</v>
      </c>
      <c r="HD19">
        <v>622.79021415964496</v>
      </c>
      <c r="HE19">
        <v>465.466533562601</v>
      </c>
      <c r="HF19">
        <v>488.380143932615</v>
      </c>
      <c r="HG19">
        <v>793.23458849576798</v>
      </c>
      <c r="HH19">
        <v>867.93099860024302</v>
      </c>
      <c r="HI19">
        <v>1583.1735581448099</v>
      </c>
      <c r="HJ19">
        <v>1527.9813706202401</v>
      </c>
      <c r="HK19">
        <v>237.404045633762</v>
      </c>
      <c r="HL19">
        <v>400.11370673274803</v>
      </c>
      <c r="HM19">
        <v>848.11451867001097</v>
      </c>
      <c r="HN19">
        <v>1004.7110212728001</v>
      </c>
      <c r="HO19">
        <v>966.38404304271296</v>
      </c>
      <c r="HP19">
        <v>2068.7448398627198</v>
      </c>
      <c r="HQ19">
        <v>365.071754619172</v>
      </c>
      <c r="HR19">
        <v>2130.9461515155699</v>
      </c>
      <c r="HS19">
        <v>352.09253945372097</v>
      </c>
      <c r="HT19">
        <v>706.05705966652999</v>
      </c>
      <c r="HU19">
        <v>1019.3252037521401</v>
      </c>
      <c r="HV19">
        <v>134.25328919096</v>
      </c>
      <c r="HW19">
        <v>999.511391676946</v>
      </c>
      <c r="HX19">
        <v>1261.2346682663499</v>
      </c>
      <c r="HY19">
        <v>346.34229564149803</v>
      </c>
      <c r="HZ19">
        <v>294.61751906272201</v>
      </c>
      <c r="IA19">
        <v>505.47418151842101</v>
      </c>
      <c r="IB19">
        <v>544.01768834414304</v>
      </c>
      <c r="IC19">
        <v>528.45939355075905</v>
      </c>
      <c r="ID19">
        <v>769.64872344299204</v>
      </c>
      <c r="IE19">
        <v>605.183152784968</v>
      </c>
      <c r="IF19">
        <v>273.621443110077</v>
      </c>
      <c r="IG19">
        <v>188.41699886955701</v>
      </c>
      <c r="IH19">
        <v>1130.9291028610501</v>
      </c>
      <c r="II19">
        <v>1677.6531673822601</v>
      </c>
      <c r="IJ19">
        <v>889.795477403576</v>
      </c>
      <c r="IK19">
        <v>512.169731044233</v>
      </c>
      <c r="IL19">
        <v>284.46093361004802</v>
      </c>
      <c r="IM19">
        <v>699.74681417454701</v>
      </c>
      <c r="IN19">
        <v>190.56900484514199</v>
      </c>
      <c r="IO19">
        <v>855.96119772910004</v>
      </c>
      <c r="IP19">
        <v>832.50080560693095</v>
      </c>
      <c r="IQ19">
        <v>642.81274184915196</v>
      </c>
      <c r="IR19">
        <v>312.77361502856201</v>
      </c>
      <c r="IS19">
        <v>640.57723248267496</v>
      </c>
      <c r="IT19">
        <v>302.78565388958299</v>
      </c>
      <c r="IU19">
        <v>642.95397063288499</v>
      </c>
      <c r="IV19">
        <v>1396.24729776189</v>
      </c>
      <c r="IW19">
        <v>1244.5239388533701</v>
      </c>
      <c r="IX19">
        <v>237.14914207922601</v>
      </c>
      <c r="IY19">
        <v>318.84839604304898</v>
      </c>
      <c r="IZ19">
        <v>162.734020419892</v>
      </c>
      <c r="JA19">
        <v>205.03794028817799</v>
      </c>
      <c r="JB19">
        <v>972.74595315219403</v>
      </c>
    </row>
    <row r="20" spans="1:262" x14ac:dyDescent="0.25">
      <c r="A20">
        <v>2035</v>
      </c>
      <c r="B20">
        <v>499.83804876043803</v>
      </c>
      <c r="C20">
        <v>410.24710695199002</v>
      </c>
      <c r="D20">
        <v>554.89780282908305</v>
      </c>
      <c r="E20">
        <v>340.219026463136</v>
      </c>
      <c r="F20">
        <v>405.55318014031599</v>
      </c>
      <c r="G20">
        <v>1240.9811248322201</v>
      </c>
      <c r="H20">
        <v>246.04134592448801</v>
      </c>
      <c r="I20">
        <v>161.49316459893299</v>
      </c>
      <c r="J20">
        <v>1384.1670772826701</v>
      </c>
      <c r="K20">
        <v>584.84827990423196</v>
      </c>
      <c r="L20">
        <v>494.91573587121002</v>
      </c>
      <c r="M20">
        <v>160.63572506773701</v>
      </c>
      <c r="N20">
        <v>781.83393771988301</v>
      </c>
      <c r="O20">
        <v>556.83808605354795</v>
      </c>
      <c r="P20">
        <v>160.31487138285701</v>
      </c>
      <c r="Q20">
        <v>337.58995023812003</v>
      </c>
      <c r="R20">
        <v>657.17234677030899</v>
      </c>
      <c r="S20">
        <v>330.529940317919</v>
      </c>
      <c r="T20">
        <v>1405.04042923255</v>
      </c>
      <c r="U20">
        <v>439.41965931568802</v>
      </c>
      <c r="V20">
        <v>965.70456469220301</v>
      </c>
      <c r="W20">
        <v>423.846998680122</v>
      </c>
      <c r="X20">
        <v>244.02907690161501</v>
      </c>
      <c r="Y20">
        <v>585.00462461977997</v>
      </c>
      <c r="Z20">
        <v>388.76448003144498</v>
      </c>
      <c r="AA20">
        <v>520.34397289252797</v>
      </c>
      <c r="AB20">
        <v>268.51145604508298</v>
      </c>
      <c r="AC20">
        <v>174.06151969929201</v>
      </c>
      <c r="AD20">
        <v>339.08457132246599</v>
      </c>
      <c r="AE20">
        <v>381.00455763978403</v>
      </c>
      <c r="AF20">
        <v>333.18947282450898</v>
      </c>
      <c r="AG20">
        <v>517.82317721709296</v>
      </c>
      <c r="AH20">
        <v>911.92512627392205</v>
      </c>
      <c r="AI20">
        <v>316.52472346058198</v>
      </c>
      <c r="AJ20">
        <v>260.42473489662899</v>
      </c>
      <c r="AK20">
        <v>295.94615227714502</v>
      </c>
      <c r="AL20">
        <v>791.24090290350705</v>
      </c>
      <c r="AM20">
        <v>420.71170292385398</v>
      </c>
      <c r="AN20">
        <v>177.26799284635101</v>
      </c>
      <c r="AO20">
        <v>788.563039239776</v>
      </c>
      <c r="AP20">
        <v>276.537206768332</v>
      </c>
      <c r="AQ20">
        <v>578.54294206132704</v>
      </c>
      <c r="AR20">
        <v>709.79458612871395</v>
      </c>
      <c r="AS20">
        <v>568.24645871110499</v>
      </c>
      <c r="AT20">
        <v>765.34396852375096</v>
      </c>
      <c r="AU20">
        <v>971.02888339064896</v>
      </c>
      <c r="AV20">
        <v>467.27193364596599</v>
      </c>
      <c r="AW20">
        <v>240.59708422399899</v>
      </c>
      <c r="AX20">
        <v>962.63561997290901</v>
      </c>
      <c r="AY20">
        <v>578.65348122156195</v>
      </c>
      <c r="AZ20">
        <v>610.20029705827005</v>
      </c>
      <c r="BA20">
        <v>643.928826537232</v>
      </c>
      <c r="BB20">
        <v>211.025107281933</v>
      </c>
      <c r="BC20">
        <v>280.387998086935</v>
      </c>
      <c r="BD20">
        <v>143.41526418058999</v>
      </c>
      <c r="BE20">
        <v>88.381817010665401</v>
      </c>
      <c r="BF20">
        <v>541.46647479001194</v>
      </c>
      <c r="BG20">
        <v>197.60759429379999</v>
      </c>
      <c r="BH20">
        <v>1004.18642535393</v>
      </c>
      <c r="BI20">
        <v>213.977148495921</v>
      </c>
      <c r="BJ20">
        <v>914.28530511224903</v>
      </c>
      <c r="BK20">
        <v>165.43721421890001</v>
      </c>
      <c r="BL20">
        <v>783.83338688741605</v>
      </c>
      <c r="BM20">
        <v>710.16768170953605</v>
      </c>
      <c r="BN20">
        <v>330.26317232929699</v>
      </c>
      <c r="BO20">
        <v>604.36384594476306</v>
      </c>
      <c r="BP20">
        <v>215.10611644144601</v>
      </c>
      <c r="BQ20">
        <v>912.36444230581196</v>
      </c>
      <c r="BR20">
        <v>544.26879195963795</v>
      </c>
      <c r="BS20">
        <v>355.48697827631702</v>
      </c>
      <c r="BT20">
        <v>932.189544315592</v>
      </c>
      <c r="BU20">
        <v>886.84793207810696</v>
      </c>
      <c r="BV20">
        <v>102.717487155675</v>
      </c>
      <c r="BW20">
        <v>157.279218266323</v>
      </c>
      <c r="BX20">
        <v>436.71090661245597</v>
      </c>
      <c r="BY20">
        <v>366.17724485179099</v>
      </c>
      <c r="BZ20">
        <v>732.92601995114205</v>
      </c>
      <c r="CA20">
        <v>1339.69406086763</v>
      </c>
      <c r="CB20">
        <v>334.47545851834502</v>
      </c>
      <c r="CC20">
        <v>2566.7331703787099</v>
      </c>
      <c r="CD20">
        <v>297.73870421300001</v>
      </c>
      <c r="CE20">
        <v>210.27686746273301</v>
      </c>
      <c r="CF20">
        <v>869.89617111423001</v>
      </c>
      <c r="CG20">
        <v>249.98776576897899</v>
      </c>
      <c r="CH20">
        <v>589.05645427500099</v>
      </c>
      <c r="CI20">
        <v>1770.0636669707501</v>
      </c>
      <c r="CJ20">
        <v>657.09303615257897</v>
      </c>
      <c r="CK20">
        <v>690.57971784899996</v>
      </c>
      <c r="CL20">
        <v>366.05829052677399</v>
      </c>
      <c r="CM20">
        <v>203.87627062535</v>
      </c>
      <c r="CN20">
        <v>393.90173775515001</v>
      </c>
      <c r="CO20">
        <v>448.613856558956</v>
      </c>
      <c r="CP20">
        <v>987.49027222758104</v>
      </c>
      <c r="CQ20">
        <v>786.46602173181702</v>
      </c>
      <c r="CR20">
        <v>272.39255457351499</v>
      </c>
      <c r="CS20">
        <v>523.34497934044498</v>
      </c>
      <c r="CT20">
        <v>225.94056018074701</v>
      </c>
      <c r="CU20">
        <v>252.17671089887301</v>
      </c>
      <c r="CV20">
        <v>479.52393650614698</v>
      </c>
      <c r="CW20">
        <v>839.42350796504797</v>
      </c>
      <c r="CX20">
        <v>467.33898664872299</v>
      </c>
      <c r="CY20">
        <v>214.47649546194501</v>
      </c>
      <c r="CZ20">
        <v>389.92890649345202</v>
      </c>
      <c r="DA20">
        <v>103.648670636248</v>
      </c>
      <c r="DB20">
        <v>480.33168370764798</v>
      </c>
      <c r="DC20">
        <v>240.56424008356501</v>
      </c>
      <c r="DD20">
        <v>219.482996852171</v>
      </c>
      <c r="DE20">
        <v>440.112191109489</v>
      </c>
      <c r="DF20">
        <v>203.148491117166</v>
      </c>
      <c r="DG20">
        <v>3634.1704448649298</v>
      </c>
      <c r="DH20">
        <v>306.75597642037098</v>
      </c>
      <c r="DI20">
        <v>645.00033463466298</v>
      </c>
      <c r="DJ20">
        <v>1601.0344324549301</v>
      </c>
      <c r="DK20">
        <v>389.18385286572902</v>
      </c>
      <c r="DL20">
        <v>760.618949388837</v>
      </c>
      <c r="DM20">
        <v>414.64678649374099</v>
      </c>
      <c r="DN20">
        <v>459.187614463015</v>
      </c>
      <c r="DO20">
        <v>787.04635200238602</v>
      </c>
      <c r="DP20">
        <v>232.816614218984</v>
      </c>
      <c r="DQ20">
        <v>288.76279009817102</v>
      </c>
      <c r="DR20">
        <v>219.890433429463</v>
      </c>
      <c r="DS20">
        <v>97.164088260088803</v>
      </c>
      <c r="DT20">
        <v>873.21544796325702</v>
      </c>
      <c r="DU20">
        <v>1266.0382468683499</v>
      </c>
      <c r="DV20">
        <v>864.48670239080002</v>
      </c>
      <c r="DW20">
        <v>317.618297783716</v>
      </c>
      <c r="DX20">
        <v>657.30976642135795</v>
      </c>
      <c r="DY20">
        <v>62.470542128374902</v>
      </c>
      <c r="DZ20">
        <v>360.02881773545602</v>
      </c>
      <c r="EA20">
        <v>362.03367216164401</v>
      </c>
      <c r="EB20">
        <v>405.695086527868</v>
      </c>
      <c r="EC20">
        <v>1462.08583344726</v>
      </c>
      <c r="ED20">
        <v>518.95703330550202</v>
      </c>
      <c r="EE20">
        <v>205.29070586718601</v>
      </c>
      <c r="EF20">
        <v>977.64188345875698</v>
      </c>
      <c r="EG20">
        <v>623.55626062800502</v>
      </c>
      <c r="EH20">
        <v>187.83635287893199</v>
      </c>
      <c r="EI20">
        <v>384.42276133266199</v>
      </c>
      <c r="EJ20">
        <v>534.68098006414198</v>
      </c>
      <c r="EK20">
        <v>336.73666551405898</v>
      </c>
      <c r="EL20">
        <v>546.283869193501</v>
      </c>
      <c r="EM20">
        <v>313.46723029234198</v>
      </c>
      <c r="EN20">
        <v>280.66701236712902</v>
      </c>
      <c r="EO20">
        <v>169.15431283439901</v>
      </c>
      <c r="EP20">
        <v>443.76579443324101</v>
      </c>
      <c r="EQ20">
        <v>649.543072757922</v>
      </c>
      <c r="ER20">
        <v>451.85598524221899</v>
      </c>
      <c r="ES20">
        <v>425.23449244074601</v>
      </c>
      <c r="ET20">
        <v>784.608797089787</v>
      </c>
      <c r="EU20">
        <v>400.19373440982002</v>
      </c>
      <c r="EV20">
        <v>741.28790104759901</v>
      </c>
      <c r="EW20">
        <v>166.544813037202</v>
      </c>
      <c r="EX20">
        <v>822.11849424899299</v>
      </c>
      <c r="EY20">
        <v>892.64342707874903</v>
      </c>
      <c r="EZ20">
        <v>282.67613535263098</v>
      </c>
      <c r="FA20">
        <v>218.83120661312</v>
      </c>
      <c r="FB20">
        <v>400.19887955455903</v>
      </c>
      <c r="FC20">
        <v>220.03228681185499</v>
      </c>
      <c r="FD20">
        <v>1840.4616418011201</v>
      </c>
      <c r="FE20">
        <v>194.35053401836799</v>
      </c>
      <c r="FF20">
        <v>963.53258601284597</v>
      </c>
      <c r="FG20">
        <v>215.10198985889301</v>
      </c>
      <c r="FH20">
        <v>951.03471949091204</v>
      </c>
      <c r="FI20">
        <v>2064.6778070092701</v>
      </c>
      <c r="FJ20">
        <v>406.48907805901098</v>
      </c>
      <c r="FK20">
        <v>766.77943903007497</v>
      </c>
      <c r="FL20">
        <v>180.33221377069501</v>
      </c>
      <c r="FM20">
        <v>991.726441435011</v>
      </c>
      <c r="FN20">
        <v>528.59829993766903</v>
      </c>
      <c r="FO20">
        <v>1029.5600190770399</v>
      </c>
      <c r="FP20">
        <v>752.92641430588299</v>
      </c>
      <c r="FQ20">
        <v>1980.68942976981</v>
      </c>
      <c r="FR20">
        <v>509.222817509349</v>
      </c>
      <c r="FS20">
        <v>499.49193388082801</v>
      </c>
      <c r="FT20">
        <v>75.493737334881104</v>
      </c>
      <c r="FU20">
        <v>648.55785767200803</v>
      </c>
      <c r="FV20">
        <v>738.91459391200794</v>
      </c>
      <c r="FW20">
        <v>449.24332915711102</v>
      </c>
      <c r="FX20">
        <v>563.14582294695094</v>
      </c>
      <c r="FY20">
        <v>326.83951423231099</v>
      </c>
      <c r="FZ20">
        <v>640.73239433729202</v>
      </c>
      <c r="GA20">
        <v>362.56832577250401</v>
      </c>
      <c r="GB20">
        <v>567.33501463915604</v>
      </c>
      <c r="GC20">
        <v>562.81160863165599</v>
      </c>
      <c r="GD20">
        <v>743.08639269304695</v>
      </c>
      <c r="GE20">
        <v>825.22254462632702</v>
      </c>
      <c r="GF20">
        <v>395.76392958164502</v>
      </c>
      <c r="GG20">
        <v>534.75121725491204</v>
      </c>
      <c r="GH20">
        <v>453.689478839711</v>
      </c>
      <c r="GI20">
        <v>267.29994710227101</v>
      </c>
      <c r="GJ20">
        <v>831.02759031050402</v>
      </c>
      <c r="GK20">
        <v>283.08125390781203</v>
      </c>
      <c r="GL20">
        <v>587.796435960748</v>
      </c>
      <c r="GM20">
        <v>480.04507135100101</v>
      </c>
      <c r="GN20">
        <v>968.25148269081797</v>
      </c>
      <c r="GO20">
        <v>261.496998712204</v>
      </c>
      <c r="GP20">
        <v>618.90690267411605</v>
      </c>
      <c r="GQ20">
        <v>703.87079162611303</v>
      </c>
      <c r="GR20">
        <v>155.296668160623</v>
      </c>
      <c r="GS20">
        <v>1040.47439430852</v>
      </c>
      <c r="GT20">
        <v>187.12558153578999</v>
      </c>
      <c r="GU20">
        <v>328.62994142359798</v>
      </c>
      <c r="GV20">
        <v>396.46131411677601</v>
      </c>
      <c r="GW20">
        <v>631.69751037020899</v>
      </c>
      <c r="GX20">
        <v>342.18113468779899</v>
      </c>
      <c r="GY20">
        <v>482.57656674329297</v>
      </c>
      <c r="GZ20">
        <v>742.45920809617803</v>
      </c>
      <c r="HA20">
        <v>316.20043853288303</v>
      </c>
      <c r="HB20">
        <v>988.19289685302601</v>
      </c>
      <c r="HC20">
        <v>634.76903801104595</v>
      </c>
      <c r="HD20">
        <v>393.37472148110601</v>
      </c>
      <c r="HE20">
        <v>309.143452132101</v>
      </c>
      <c r="HF20">
        <v>149.99260459162801</v>
      </c>
      <c r="HG20">
        <v>812.02540387144199</v>
      </c>
      <c r="HH20">
        <v>269.17685429599101</v>
      </c>
      <c r="HI20">
        <v>1276.9228193091201</v>
      </c>
      <c r="HJ20">
        <v>1551.8781200288799</v>
      </c>
      <c r="HK20">
        <v>414.680647987962</v>
      </c>
      <c r="HL20">
        <v>495.26208145323898</v>
      </c>
      <c r="HM20">
        <v>987.08232227009501</v>
      </c>
      <c r="HN20">
        <v>554.42197791683304</v>
      </c>
      <c r="HO20">
        <v>501.92563202707998</v>
      </c>
      <c r="HP20">
        <v>2099.0965049418101</v>
      </c>
      <c r="HQ20">
        <v>371.86034576073399</v>
      </c>
      <c r="HR20">
        <v>1525.76991479711</v>
      </c>
      <c r="HS20">
        <v>407.40004412987503</v>
      </c>
      <c r="HT20">
        <v>726.13477377526397</v>
      </c>
      <c r="HU20">
        <v>1036.1923040019201</v>
      </c>
      <c r="HV20">
        <v>141.34952300116399</v>
      </c>
      <c r="HW20">
        <v>1140.5095476466099</v>
      </c>
      <c r="HX20">
        <v>1274.97466101598</v>
      </c>
      <c r="HY20">
        <v>140.63806285603701</v>
      </c>
      <c r="HZ20">
        <v>369.70502137611601</v>
      </c>
      <c r="IA20">
        <v>593.74612199887304</v>
      </c>
      <c r="IB20">
        <v>343.98293609006703</v>
      </c>
      <c r="IC20">
        <v>612.86258854220705</v>
      </c>
      <c r="ID20">
        <v>391.50694763093998</v>
      </c>
      <c r="IE20">
        <v>690.21722018927096</v>
      </c>
      <c r="IF20">
        <v>326.88388590691102</v>
      </c>
      <c r="IG20">
        <v>195.60681232230701</v>
      </c>
      <c r="IH20">
        <v>1169.99606748419</v>
      </c>
      <c r="II20">
        <v>1694.6030189133201</v>
      </c>
      <c r="IJ20">
        <v>912.20749237922098</v>
      </c>
      <c r="IK20">
        <v>309.274355229035</v>
      </c>
      <c r="IL20">
        <v>295.74224571141298</v>
      </c>
      <c r="IM20">
        <v>718.129029785527</v>
      </c>
      <c r="IN20">
        <v>283.715342388686</v>
      </c>
      <c r="IO20">
        <v>407.69889472439201</v>
      </c>
      <c r="IP20">
        <v>459.17588499039903</v>
      </c>
      <c r="IQ20">
        <v>715.77149644919996</v>
      </c>
      <c r="IR20">
        <v>430.274484955351</v>
      </c>
      <c r="IS20">
        <v>278.84808481322102</v>
      </c>
      <c r="IT20">
        <v>116.30369351652899</v>
      </c>
      <c r="IU20">
        <v>650.28248884167499</v>
      </c>
      <c r="IV20">
        <v>1557.45856160075</v>
      </c>
      <c r="IW20">
        <v>1356.3531860958601</v>
      </c>
      <c r="IX20">
        <v>250.24913197470801</v>
      </c>
      <c r="IY20">
        <v>328.327189595091</v>
      </c>
      <c r="IZ20">
        <v>176.04067984776</v>
      </c>
      <c r="JA20">
        <v>241.67773631371901</v>
      </c>
      <c r="JB20">
        <v>1084.30096899365</v>
      </c>
    </row>
    <row r="21" spans="1:262" x14ac:dyDescent="0.25">
      <c r="A21">
        <v>2036</v>
      </c>
      <c r="B21">
        <v>506.469131211405</v>
      </c>
      <c r="C21">
        <v>421.86838636848199</v>
      </c>
      <c r="D21">
        <v>591.20112037354295</v>
      </c>
      <c r="E21">
        <v>349.63970051266602</v>
      </c>
      <c r="F21">
        <v>418.99659746426198</v>
      </c>
      <c r="G21">
        <v>1257.6270443067899</v>
      </c>
      <c r="H21">
        <v>305.14123254838103</v>
      </c>
      <c r="I21">
        <v>168.70621727650999</v>
      </c>
      <c r="J21">
        <v>608.06505409472504</v>
      </c>
      <c r="K21">
        <v>700.98435092705904</v>
      </c>
      <c r="L21">
        <v>221.64569354479099</v>
      </c>
      <c r="M21">
        <v>188.89643941534001</v>
      </c>
      <c r="N21">
        <v>921.78643249688605</v>
      </c>
      <c r="O21">
        <v>574.63393736849105</v>
      </c>
      <c r="P21">
        <v>217.65680304742</v>
      </c>
      <c r="Q21">
        <v>422.77656994818301</v>
      </c>
      <c r="R21">
        <v>677.69003151691595</v>
      </c>
      <c r="S21">
        <v>341.78401209460401</v>
      </c>
      <c r="T21">
        <v>927.07320447900804</v>
      </c>
      <c r="U21">
        <v>447.80286776741298</v>
      </c>
      <c r="V21">
        <v>567.827296774415</v>
      </c>
      <c r="W21">
        <v>461.01013633282503</v>
      </c>
      <c r="X21">
        <v>376.33769040187201</v>
      </c>
      <c r="Y21">
        <v>610.98614715905205</v>
      </c>
      <c r="Z21">
        <v>415.14752015004501</v>
      </c>
      <c r="AA21">
        <v>529.77145595324305</v>
      </c>
      <c r="AB21">
        <v>279.58601516721302</v>
      </c>
      <c r="AC21">
        <v>210.64742800519099</v>
      </c>
      <c r="AD21">
        <v>353.47535383305899</v>
      </c>
      <c r="AE21">
        <v>395.63684218890597</v>
      </c>
      <c r="AF21">
        <v>376.62821302887198</v>
      </c>
      <c r="AG21">
        <v>530.90789909991702</v>
      </c>
      <c r="AH21">
        <v>943.34618998852</v>
      </c>
      <c r="AI21">
        <v>327.17336396338698</v>
      </c>
      <c r="AJ21">
        <v>280.67580567818902</v>
      </c>
      <c r="AK21">
        <v>364.44121895713602</v>
      </c>
      <c r="AL21">
        <v>457.25371224990499</v>
      </c>
      <c r="AM21">
        <v>165.32915756495299</v>
      </c>
      <c r="AN21">
        <v>185.41075714845601</v>
      </c>
      <c r="AO21">
        <v>358.47998535634599</v>
      </c>
      <c r="AP21">
        <v>95.143090950131693</v>
      </c>
      <c r="AQ21">
        <v>353.855762494548</v>
      </c>
      <c r="AR21">
        <v>730.09845242986398</v>
      </c>
      <c r="AS21">
        <v>591.39693940164796</v>
      </c>
      <c r="AT21">
        <v>809.96693579484099</v>
      </c>
      <c r="AU21">
        <v>1006.03170995587</v>
      </c>
      <c r="AV21">
        <v>550.77134565827703</v>
      </c>
      <c r="AW21">
        <v>251.18595623691701</v>
      </c>
      <c r="AX21">
        <v>995.18084529320504</v>
      </c>
      <c r="AY21">
        <v>597.40073730638403</v>
      </c>
      <c r="AZ21">
        <v>317.58598825185697</v>
      </c>
      <c r="BA21">
        <v>667.99571408100996</v>
      </c>
      <c r="BB21">
        <v>218.67163620175299</v>
      </c>
      <c r="BC21">
        <v>302.88357134018003</v>
      </c>
      <c r="BD21">
        <v>207.85471547716699</v>
      </c>
      <c r="BE21">
        <v>164.88792155982699</v>
      </c>
      <c r="BF21">
        <v>568.29904895885704</v>
      </c>
      <c r="BG21">
        <v>236.918985789527</v>
      </c>
      <c r="BH21">
        <v>1038.73781890754</v>
      </c>
      <c r="BI21">
        <v>227.185624584983</v>
      </c>
      <c r="BJ21">
        <v>345.58749618149699</v>
      </c>
      <c r="BK21">
        <v>342.79897666680603</v>
      </c>
      <c r="BL21">
        <v>800.50850646681704</v>
      </c>
      <c r="BM21">
        <v>376.91510924212099</v>
      </c>
      <c r="BN21">
        <v>345.63583276934997</v>
      </c>
      <c r="BO21">
        <v>626.879798800652</v>
      </c>
      <c r="BP21">
        <v>228.004936829445</v>
      </c>
      <c r="BQ21">
        <v>946.00359584663204</v>
      </c>
      <c r="BR21">
        <v>558.14646202234701</v>
      </c>
      <c r="BS21">
        <v>372.91922620950902</v>
      </c>
      <c r="BT21">
        <v>414.68079367056902</v>
      </c>
      <c r="BU21">
        <v>321.496033437319</v>
      </c>
      <c r="BV21">
        <v>111.587806072975</v>
      </c>
      <c r="BW21">
        <v>73.553356371339703</v>
      </c>
      <c r="BX21">
        <v>464.17378357148402</v>
      </c>
      <c r="BY21">
        <v>158.75204619039101</v>
      </c>
      <c r="BZ21">
        <v>406.54890374080901</v>
      </c>
      <c r="CA21">
        <v>1418.6890364993301</v>
      </c>
      <c r="CB21">
        <v>434.09201530422899</v>
      </c>
      <c r="CC21">
        <v>2735.0243786839101</v>
      </c>
      <c r="CD21">
        <v>317.91523805045802</v>
      </c>
      <c r="CE21">
        <v>99.872013584000896</v>
      </c>
      <c r="CF21">
        <v>892.91119807394102</v>
      </c>
      <c r="CG21">
        <v>265.81309616131699</v>
      </c>
      <c r="CH21">
        <v>601.69257978325902</v>
      </c>
      <c r="CI21">
        <v>2221.0832462099502</v>
      </c>
      <c r="CJ21">
        <v>348.662452281811</v>
      </c>
      <c r="CK21">
        <v>271.11424079960699</v>
      </c>
      <c r="CL21">
        <v>382.29985006034099</v>
      </c>
      <c r="CM21">
        <v>216.36136224726599</v>
      </c>
      <c r="CN21">
        <v>409.18220137529403</v>
      </c>
      <c r="CO21">
        <v>151.09782689543701</v>
      </c>
      <c r="CP21">
        <v>1007.52065684928</v>
      </c>
      <c r="CQ21">
        <v>308.68018479662499</v>
      </c>
      <c r="CR21">
        <v>332.41815942080001</v>
      </c>
      <c r="CS21">
        <v>550.89414596752795</v>
      </c>
      <c r="CT21">
        <v>236.30398044552101</v>
      </c>
      <c r="CU21">
        <v>323.013184813848</v>
      </c>
      <c r="CV21">
        <v>497.12479962266002</v>
      </c>
      <c r="CW21">
        <v>491.92910135873899</v>
      </c>
      <c r="CX21">
        <v>485.25421828318099</v>
      </c>
      <c r="CY21">
        <v>236.844798055485</v>
      </c>
      <c r="CZ21">
        <v>439.45511857421099</v>
      </c>
      <c r="DA21">
        <v>179.380200319019</v>
      </c>
      <c r="DB21">
        <v>493.99763512874</v>
      </c>
      <c r="DC21">
        <v>256.32447171935002</v>
      </c>
      <c r="DD21">
        <v>278.27292257961801</v>
      </c>
      <c r="DE21">
        <v>495.84270993954902</v>
      </c>
      <c r="DF21">
        <v>220.74384841710699</v>
      </c>
      <c r="DG21">
        <v>2380.6784996330398</v>
      </c>
      <c r="DH21">
        <v>318.31028995991198</v>
      </c>
      <c r="DI21">
        <v>362.24014847061102</v>
      </c>
      <c r="DJ21">
        <v>1785.4883398907</v>
      </c>
      <c r="DK21">
        <v>209.496599604614</v>
      </c>
      <c r="DL21">
        <v>783.91002900394994</v>
      </c>
      <c r="DM21">
        <v>431.79159138905601</v>
      </c>
      <c r="DN21">
        <v>243.932727713041</v>
      </c>
      <c r="DO21">
        <v>141.58379063791801</v>
      </c>
      <c r="DP21">
        <v>267.18573376704501</v>
      </c>
      <c r="DQ21">
        <v>379.10113475765399</v>
      </c>
      <c r="DR21">
        <v>229.706845815479</v>
      </c>
      <c r="DS21">
        <v>187.091387423687</v>
      </c>
      <c r="DT21">
        <v>1089.10704801153</v>
      </c>
      <c r="DU21">
        <v>738.59088263099204</v>
      </c>
      <c r="DV21">
        <v>898.15319258393299</v>
      </c>
      <c r="DW21">
        <v>329.37657638872798</v>
      </c>
      <c r="DX21">
        <v>766.81014539828197</v>
      </c>
      <c r="DY21">
        <v>105.305144471102</v>
      </c>
      <c r="DZ21">
        <v>401.463850663877</v>
      </c>
      <c r="EA21">
        <v>180.04807575829</v>
      </c>
      <c r="EB21">
        <v>425.51240898830002</v>
      </c>
      <c r="EC21">
        <v>1497.1693229086</v>
      </c>
      <c r="ED21">
        <v>546.46185528664796</v>
      </c>
      <c r="EE21">
        <v>289.605667260997</v>
      </c>
      <c r="EF21">
        <v>1024.2224460238799</v>
      </c>
      <c r="EG21">
        <v>742.75984381224805</v>
      </c>
      <c r="EH21">
        <v>233.357210190389</v>
      </c>
      <c r="EI21">
        <v>186.59613637707099</v>
      </c>
      <c r="EJ21">
        <v>544.14113432392298</v>
      </c>
      <c r="EK21">
        <v>355.143183726404</v>
      </c>
      <c r="EL21">
        <v>583.49976397850298</v>
      </c>
      <c r="EM21">
        <v>171.58518686564</v>
      </c>
      <c r="EN21">
        <v>135.13438289220599</v>
      </c>
      <c r="EO21">
        <v>213.603304847403</v>
      </c>
      <c r="EP21">
        <v>455.47257279505402</v>
      </c>
      <c r="EQ21">
        <v>344.586189651935</v>
      </c>
      <c r="ER21">
        <v>461.42236295565198</v>
      </c>
      <c r="ES21">
        <v>433.499484500135</v>
      </c>
      <c r="ET21">
        <v>815.95552328873305</v>
      </c>
      <c r="EU21">
        <v>217.98695053298701</v>
      </c>
      <c r="EV21">
        <v>758.54773196945598</v>
      </c>
      <c r="EW21">
        <v>205.68654008916801</v>
      </c>
      <c r="EX21">
        <v>421.88894098623098</v>
      </c>
      <c r="EY21">
        <v>907.64288064989501</v>
      </c>
      <c r="EZ21">
        <v>402.30603766123301</v>
      </c>
      <c r="FA21">
        <v>67.956594886578003</v>
      </c>
      <c r="FB21">
        <v>412.68102353650198</v>
      </c>
      <c r="FC21">
        <v>267.05443947029698</v>
      </c>
      <c r="FD21">
        <v>1882.38875748703</v>
      </c>
      <c r="FE21">
        <v>200.09360052238699</v>
      </c>
      <c r="FF21">
        <v>1122.71452258247</v>
      </c>
      <c r="FG21">
        <v>227.491456129813</v>
      </c>
      <c r="FH21">
        <v>410.64106749854602</v>
      </c>
      <c r="FI21">
        <v>2159.4886303929302</v>
      </c>
      <c r="FJ21">
        <v>422.60118361938601</v>
      </c>
      <c r="FK21">
        <v>788.61447449572097</v>
      </c>
      <c r="FL21">
        <v>222.93341953372001</v>
      </c>
      <c r="FM21">
        <v>1003.32451800911</v>
      </c>
      <c r="FN21">
        <v>193.24492431333101</v>
      </c>
      <c r="FO21">
        <v>1046.4394389131401</v>
      </c>
      <c r="FP21">
        <v>790.30442063659405</v>
      </c>
      <c r="FQ21">
        <v>942.55088064172003</v>
      </c>
      <c r="FR21">
        <v>643.03671373753002</v>
      </c>
      <c r="FS21">
        <v>513.574480457155</v>
      </c>
      <c r="FT21">
        <v>116.024152939739</v>
      </c>
      <c r="FU21">
        <v>361.65984156655497</v>
      </c>
      <c r="FV21">
        <v>319.961840609001</v>
      </c>
      <c r="FW21">
        <v>533.77422765123697</v>
      </c>
      <c r="FX21">
        <v>579.00824316191495</v>
      </c>
      <c r="FY21">
        <v>368.35655304656899</v>
      </c>
      <c r="FZ21">
        <v>313.02906472082998</v>
      </c>
      <c r="GA21">
        <v>134.12007099819101</v>
      </c>
      <c r="GB21">
        <v>598.24517294222596</v>
      </c>
      <c r="GC21">
        <v>299.35592696985901</v>
      </c>
      <c r="GD21">
        <v>402.01077234597801</v>
      </c>
      <c r="GE21">
        <v>838.42553694059404</v>
      </c>
      <c r="GF21">
        <v>161.461770285124</v>
      </c>
      <c r="GG21">
        <v>597.70854677186196</v>
      </c>
      <c r="GH21">
        <v>522.84017288766495</v>
      </c>
      <c r="GI21">
        <v>162.023594641741</v>
      </c>
      <c r="GJ21">
        <v>848.55550228280401</v>
      </c>
      <c r="GK21">
        <v>367.04148239106001</v>
      </c>
      <c r="GL21">
        <v>610.03551456999003</v>
      </c>
      <c r="GM21">
        <v>489.06322644622099</v>
      </c>
      <c r="GN21">
        <v>403.37305460439097</v>
      </c>
      <c r="GO21">
        <v>319.01874601771402</v>
      </c>
      <c r="GP21">
        <v>627.11941180303097</v>
      </c>
      <c r="GQ21">
        <v>740.03470237679699</v>
      </c>
      <c r="GR21">
        <v>237.833365221017</v>
      </c>
      <c r="GS21">
        <v>1065.47170524277</v>
      </c>
      <c r="GT21">
        <v>58.695629385676099</v>
      </c>
      <c r="GU21">
        <v>342.09220276866603</v>
      </c>
      <c r="GV21">
        <v>209.25293764492</v>
      </c>
      <c r="GW21">
        <v>642.105748259699</v>
      </c>
      <c r="GX21">
        <v>413.94845990085599</v>
      </c>
      <c r="GY21">
        <v>496.58168421796802</v>
      </c>
      <c r="GZ21">
        <v>760.34925179903496</v>
      </c>
      <c r="HA21">
        <v>371.21405371056301</v>
      </c>
      <c r="HB21">
        <v>1029.0205380162099</v>
      </c>
      <c r="HC21">
        <v>189.25206437598101</v>
      </c>
      <c r="HD21">
        <v>427.886944925759</v>
      </c>
      <c r="HE21">
        <v>350.87438662362001</v>
      </c>
      <c r="HF21">
        <v>224.94979869988001</v>
      </c>
      <c r="HG21">
        <v>360.743904625776</v>
      </c>
      <c r="HH21">
        <v>406.55731283588199</v>
      </c>
      <c r="HI21">
        <v>1343.3737760351701</v>
      </c>
      <c r="HJ21">
        <v>1053.74921993921</v>
      </c>
      <c r="HK21">
        <v>456.007765527451</v>
      </c>
      <c r="HL21">
        <v>521.77774722779202</v>
      </c>
      <c r="HM21">
        <v>469.67594182111901</v>
      </c>
      <c r="HN21">
        <v>577.28536107866898</v>
      </c>
      <c r="HO21">
        <v>607.44017908301998</v>
      </c>
      <c r="HP21">
        <v>2131.1831994925701</v>
      </c>
      <c r="HQ21">
        <v>378.69195385638199</v>
      </c>
      <c r="HR21">
        <v>1539.8390455722999</v>
      </c>
      <c r="HS21">
        <v>420.74488337863198</v>
      </c>
      <c r="HT21">
        <v>372.55423627584503</v>
      </c>
      <c r="HU21">
        <v>629.84195036517394</v>
      </c>
      <c r="HV21">
        <v>148.80078481823099</v>
      </c>
      <c r="HW21">
        <v>1172.5408396888499</v>
      </c>
      <c r="HX21">
        <v>781.10725012840703</v>
      </c>
      <c r="HY21">
        <v>151.61438862833199</v>
      </c>
      <c r="HZ21">
        <v>386.08618683599798</v>
      </c>
      <c r="IA21">
        <v>614.44347521194902</v>
      </c>
      <c r="IB21">
        <v>353.19697551863197</v>
      </c>
      <c r="IC21">
        <v>637.91770113263397</v>
      </c>
      <c r="ID21">
        <v>405.08815986550798</v>
      </c>
      <c r="IE21">
        <v>712.72205525472896</v>
      </c>
      <c r="IF21">
        <v>339.08558169019398</v>
      </c>
      <c r="IG21">
        <v>203.788814704494</v>
      </c>
      <c r="IH21">
        <v>1214.57751366857</v>
      </c>
      <c r="II21">
        <v>1711.81668677467</v>
      </c>
      <c r="IJ21">
        <v>521.99929581499498</v>
      </c>
      <c r="IK21">
        <v>340.71986847687498</v>
      </c>
      <c r="IL21">
        <v>116.427385834961</v>
      </c>
      <c r="IM21">
        <v>289.346149237747</v>
      </c>
      <c r="IN21">
        <v>305.29805819878698</v>
      </c>
      <c r="IO21">
        <v>501.80050906647602</v>
      </c>
      <c r="IP21">
        <v>509.32084184261203</v>
      </c>
      <c r="IQ21">
        <v>736.76804135108205</v>
      </c>
      <c r="IR21">
        <v>458.600645569383</v>
      </c>
      <c r="IS21">
        <v>338.36049098596101</v>
      </c>
      <c r="IT21">
        <v>163.43029984283399</v>
      </c>
      <c r="IU21">
        <v>659.267530141424</v>
      </c>
      <c r="IV21">
        <v>1596.52936803992</v>
      </c>
      <c r="IW21">
        <v>1384.26808938212</v>
      </c>
      <c r="IX21">
        <v>97.285033144478007</v>
      </c>
      <c r="IY21">
        <v>174.803851003044</v>
      </c>
      <c r="IZ21">
        <v>38.514972155104303</v>
      </c>
      <c r="JA21">
        <v>249.842738490117</v>
      </c>
      <c r="JB21">
        <v>1123.8157761848299</v>
      </c>
    </row>
    <row r="22" spans="1:262" x14ac:dyDescent="0.25">
      <c r="A22">
        <v>2037</v>
      </c>
      <c r="B22">
        <v>585.61762881428797</v>
      </c>
      <c r="C22">
        <v>434.11524443181003</v>
      </c>
      <c r="D22">
        <v>606.963778403182</v>
      </c>
      <c r="E22">
        <v>360.07705336974198</v>
      </c>
      <c r="F22">
        <v>433.28035267798202</v>
      </c>
      <c r="G22">
        <v>804.89823691660695</v>
      </c>
      <c r="H22">
        <v>320.06803592427201</v>
      </c>
      <c r="I22">
        <v>176.81849295283899</v>
      </c>
      <c r="J22">
        <v>662.96521367422497</v>
      </c>
      <c r="K22">
        <v>734.41036787937196</v>
      </c>
      <c r="L22">
        <v>231.78873795537299</v>
      </c>
      <c r="M22">
        <v>196.309411375313</v>
      </c>
      <c r="N22">
        <v>960.37974127935797</v>
      </c>
      <c r="O22">
        <v>716.00967144352705</v>
      </c>
      <c r="P22">
        <v>229.103685918178</v>
      </c>
      <c r="Q22">
        <v>447.16567459133199</v>
      </c>
      <c r="R22">
        <v>381.63749923048601</v>
      </c>
      <c r="S22">
        <v>190.677417258232</v>
      </c>
      <c r="T22">
        <v>970.13694748509204</v>
      </c>
      <c r="U22">
        <v>216.40417913812999</v>
      </c>
      <c r="V22">
        <v>601.49892139900396</v>
      </c>
      <c r="W22">
        <v>473.35559264753402</v>
      </c>
      <c r="X22">
        <v>407.00789436011502</v>
      </c>
      <c r="Y22">
        <v>638.145461964736</v>
      </c>
      <c r="Z22">
        <v>445.38923793165401</v>
      </c>
      <c r="AA22">
        <v>332.00971225531998</v>
      </c>
      <c r="AB22">
        <v>291.49509060693799</v>
      </c>
      <c r="AC22">
        <v>222.17390434966001</v>
      </c>
      <c r="AD22">
        <v>368.403152062272</v>
      </c>
      <c r="AE22">
        <v>171.48458177944801</v>
      </c>
      <c r="AF22">
        <v>393.76065549392501</v>
      </c>
      <c r="AG22">
        <v>291.77479879196699</v>
      </c>
      <c r="AH22">
        <v>957.29553800081703</v>
      </c>
      <c r="AI22">
        <v>338.487907039248</v>
      </c>
      <c r="AJ22">
        <v>301.93367064155098</v>
      </c>
      <c r="AK22">
        <v>381.08968135915399</v>
      </c>
      <c r="AL22">
        <v>499.75600020857797</v>
      </c>
      <c r="AM22">
        <v>175.62872971121399</v>
      </c>
      <c r="AN22">
        <v>88.132684369621003</v>
      </c>
      <c r="AO22">
        <v>394.82085979855202</v>
      </c>
      <c r="AP22">
        <v>126.76658693040601</v>
      </c>
      <c r="AQ22">
        <v>388.76641317857201</v>
      </c>
      <c r="AR22">
        <v>359.89007420842302</v>
      </c>
      <c r="AS22">
        <v>617.95675691491499</v>
      </c>
      <c r="AT22">
        <v>833.369088304608</v>
      </c>
      <c r="AU22">
        <v>459.15421454570298</v>
      </c>
      <c r="AV22">
        <v>573.09175410251999</v>
      </c>
      <c r="AW22">
        <v>265.35547682193499</v>
      </c>
      <c r="AX22">
        <v>1029.5405867081099</v>
      </c>
      <c r="AY22">
        <v>614.27097485499201</v>
      </c>
      <c r="AZ22">
        <v>340.22830061374799</v>
      </c>
      <c r="BA22">
        <v>693.48234585037403</v>
      </c>
      <c r="BB22">
        <v>248.716993248069</v>
      </c>
      <c r="BC22">
        <v>51.588297644752302</v>
      </c>
      <c r="BD22">
        <v>224.095070306466</v>
      </c>
      <c r="BE22">
        <v>180.58994418391001</v>
      </c>
      <c r="BF22">
        <v>597.73622054374903</v>
      </c>
      <c r="BG22">
        <v>247.59590529617901</v>
      </c>
      <c r="BH22">
        <v>385.66980786593501</v>
      </c>
      <c r="BI22">
        <v>241.359922208461</v>
      </c>
      <c r="BJ22">
        <v>396.99722362517502</v>
      </c>
      <c r="BK22">
        <v>63.055834487952097</v>
      </c>
      <c r="BL22">
        <v>817.70067089060501</v>
      </c>
      <c r="BM22">
        <v>389.76873509008499</v>
      </c>
      <c r="BN22">
        <v>361.37023517347598</v>
      </c>
      <c r="BO22">
        <v>263.69960254131701</v>
      </c>
      <c r="BP22">
        <v>241.15505954049601</v>
      </c>
      <c r="BQ22">
        <v>364.96886989636499</v>
      </c>
      <c r="BR22">
        <v>572.57071435264402</v>
      </c>
      <c r="BS22">
        <v>391.59707369077699</v>
      </c>
      <c r="BT22">
        <v>501.249812418376</v>
      </c>
      <c r="BU22">
        <v>442.10138171968498</v>
      </c>
      <c r="BV22">
        <v>41.5012885342584</v>
      </c>
      <c r="BW22">
        <v>78.464676529096806</v>
      </c>
      <c r="BX22">
        <v>494.629938982738</v>
      </c>
      <c r="BY22">
        <v>193.47233789369901</v>
      </c>
      <c r="BZ22">
        <v>448.59785871055999</v>
      </c>
      <c r="CA22">
        <v>1451.1206174338599</v>
      </c>
      <c r="CB22">
        <v>457.22271140906901</v>
      </c>
      <c r="CC22">
        <v>1589.71703561288</v>
      </c>
      <c r="CD22">
        <v>338.76512180525799</v>
      </c>
      <c r="CE22">
        <v>108.96735832260001</v>
      </c>
      <c r="CF22">
        <v>916.97255246929706</v>
      </c>
      <c r="CG22">
        <v>126.042154887283</v>
      </c>
      <c r="CH22">
        <v>655.73051404172099</v>
      </c>
      <c r="CI22">
        <v>2292.3423411119002</v>
      </c>
      <c r="CJ22">
        <v>400.30445223727799</v>
      </c>
      <c r="CK22">
        <v>285.90456638038802</v>
      </c>
      <c r="CL22">
        <v>399.31890610156501</v>
      </c>
      <c r="CM22">
        <v>229.55466446951201</v>
      </c>
      <c r="CN22">
        <v>501.46670151969198</v>
      </c>
      <c r="CO22">
        <v>219.93818048020799</v>
      </c>
      <c r="CP22">
        <v>555.19485335268496</v>
      </c>
      <c r="CQ22">
        <v>319.02233626797101</v>
      </c>
      <c r="CR22">
        <v>349.99382618146802</v>
      </c>
      <c r="CS22">
        <v>233.246554668713</v>
      </c>
      <c r="CT22">
        <v>125.13134235935</v>
      </c>
      <c r="CU22">
        <v>342.56492839308902</v>
      </c>
      <c r="CV22">
        <v>192.20899186443401</v>
      </c>
      <c r="CW22">
        <v>517.23083923214699</v>
      </c>
      <c r="CX22">
        <v>504.06071556794097</v>
      </c>
      <c r="CY22">
        <v>243.743992785877</v>
      </c>
      <c r="CZ22">
        <v>458.55979213113199</v>
      </c>
      <c r="DA22">
        <v>195.721095782638</v>
      </c>
      <c r="DB22">
        <v>507.54120519958201</v>
      </c>
      <c r="DC22">
        <v>272.99255884523097</v>
      </c>
      <c r="DD22">
        <v>292.98514846828903</v>
      </c>
      <c r="DE22">
        <v>515.53143163114896</v>
      </c>
      <c r="DF22">
        <v>239.49694767431799</v>
      </c>
      <c r="DG22">
        <v>2411.2915326847401</v>
      </c>
      <c r="DH22">
        <v>91.905930415043898</v>
      </c>
      <c r="DI22">
        <v>390.27166634313602</v>
      </c>
      <c r="DJ22">
        <v>1844.9718054412399</v>
      </c>
      <c r="DK22">
        <v>235.69543569876799</v>
      </c>
      <c r="DL22">
        <v>292.52479577122602</v>
      </c>
      <c r="DM22">
        <v>450.293151843641</v>
      </c>
      <c r="DN22">
        <v>248.77025582346101</v>
      </c>
      <c r="DO22">
        <v>165.46548822430299</v>
      </c>
      <c r="DP22">
        <v>276.09078840932602</v>
      </c>
      <c r="DQ22">
        <v>403.37133579196598</v>
      </c>
      <c r="DR22">
        <v>240.520934605869</v>
      </c>
      <c r="DS22">
        <v>204.968706509052</v>
      </c>
      <c r="DT22">
        <v>1144.9187962189601</v>
      </c>
      <c r="DU22">
        <v>809.02882430065404</v>
      </c>
      <c r="DV22">
        <v>354.66019782467902</v>
      </c>
      <c r="DW22">
        <v>389.97902787875603</v>
      </c>
      <c r="DX22">
        <v>800.20206734362796</v>
      </c>
      <c r="DY22">
        <v>113.70205886445601</v>
      </c>
      <c r="DZ22">
        <v>412.54796340464901</v>
      </c>
      <c r="EA22">
        <v>197.03416826966401</v>
      </c>
      <c r="EB22">
        <v>137.010280266552</v>
      </c>
      <c r="EC22">
        <v>1535.7836284063401</v>
      </c>
      <c r="ED22">
        <v>576.66987639543197</v>
      </c>
      <c r="EE22">
        <v>315.09654720932798</v>
      </c>
      <c r="EF22">
        <v>1047.3649041363301</v>
      </c>
      <c r="EG22">
        <v>357.70654917908303</v>
      </c>
      <c r="EH22">
        <v>241.88045083200299</v>
      </c>
      <c r="EI22">
        <v>214.091078475421</v>
      </c>
      <c r="EJ22">
        <v>254.454522320629</v>
      </c>
      <c r="EK22">
        <v>462.17434294309999</v>
      </c>
      <c r="EL22">
        <v>598.73942184126997</v>
      </c>
      <c r="EM22">
        <v>179.6986924922</v>
      </c>
      <c r="EN22">
        <v>141.56078417375701</v>
      </c>
      <c r="EO22">
        <v>223.883675794467</v>
      </c>
      <c r="EP22">
        <v>267.51490789838698</v>
      </c>
      <c r="EQ22">
        <v>387.37793315888598</v>
      </c>
      <c r="ER22">
        <v>521.08139880871295</v>
      </c>
      <c r="ES22">
        <v>442.02071146533098</v>
      </c>
      <c r="ET22">
        <v>850.03734353544201</v>
      </c>
      <c r="EU22">
        <v>223.52253225256899</v>
      </c>
      <c r="EV22">
        <v>432.333517436612</v>
      </c>
      <c r="EW22">
        <v>215.51256132672199</v>
      </c>
      <c r="EX22">
        <v>467.52230117290497</v>
      </c>
      <c r="EY22">
        <v>923.26055935305101</v>
      </c>
      <c r="EZ22">
        <v>425.981697898135</v>
      </c>
      <c r="FA22">
        <v>100.062608648988</v>
      </c>
      <c r="FB22">
        <v>168.53448282726501</v>
      </c>
      <c r="FC22">
        <v>278.27206225281498</v>
      </c>
      <c r="FD22">
        <v>1113.5617040694699</v>
      </c>
      <c r="FE22">
        <v>81.949902748805599</v>
      </c>
      <c r="FF22">
        <v>1156.91064140816</v>
      </c>
      <c r="FG22">
        <v>240.59065656555799</v>
      </c>
      <c r="FH22">
        <v>429.96549769552701</v>
      </c>
      <c r="FI22">
        <v>2188.6339242251202</v>
      </c>
      <c r="FJ22">
        <v>439.85937330227301</v>
      </c>
      <c r="FK22">
        <v>811.83004552153102</v>
      </c>
      <c r="FL22">
        <v>234.29019744095001</v>
      </c>
      <c r="FM22">
        <v>1015.17949870438</v>
      </c>
      <c r="FN22">
        <v>282.78361133798501</v>
      </c>
      <c r="FO22">
        <v>745.02889983001899</v>
      </c>
      <c r="FP22">
        <v>825.28916493935196</v>
      </c>
      <c r="FQ22">
        <v>999.57114621955702</v>
      </c>
      <c r="FR22">
        <v>671.25339305436205</v>
      </c>
      <c r="FS22">
        <v>289.14131548327498</v>
      </c>
      <c r="FT22">
        <v>125.175490220535</v>
      </c>
      <c r="FU22">
        <v>372.11646894821098</v>
      </c>
      <c r="FV22">
        <v>372.91753900294799</v>
      </c>
      <c r="FW22">
        <v>556.16158026509197</v>
      </c>
      <c r="FX22">
        <v>283.05571818458401</v>
      </c>
      <c r="FY22">
        <v>382.01297226917598</v>
      </c>
      <c r="FZ22">
        <v>383.30652663133202</v>
      </c>
      <c r="GA22">
        <v>190.966346200732</v>
      </c>
      <c r="GB22">
        <v>189.56133974971701</v>
      </c>
      <c r="GC22">
        <v>350.38814792339002</v>
      </c>
      <c r="GD22">
        <v>454.78594973696198</v>
      </c>
      <c r="GE22">
        <v>462.70276861651098</v>
      </c>
      <c r="GF22">
        <v>233.76919396799599</v>
      </c>
      <c r="GG22">
        <v>620.31946486626703</v>
      </c>
      <c r="GH22">
        <v>545.772381270761</v>
      </c>
      <c r="GI22">
        <v>176.59857315370101</v>
      </c>
      <c r="GJ22">
        <v>867.08712092099597</v>
      </c>
      <c r="GK22">
        <v>383.939758870986</v>
      </c>
      <c r="GL22">
        <v>247.00109481815699</v>
      </c>
      <c r="GM22">
        <v>498.954762928479</v>
      </c>
      <c r="GN22">
        <v>469.46291602065003</v>
      </c>
      <c r="GO22">
        <v>333.93514356268099</v>
      </c>
      <c r="GP22">
        <v>636.40332911976395</v>
      </c>
      <c r="GQ22">
        <v>779.71240173990896</v>
      </c>
      <c r="GR22">
        <v>254.96100639839401</v>
      </c>
      <c r="GS22">
        <v>1091.38366116776</v>
      </c>
      <c r="GT22">
        <v>94.506334056868297</v>
      </c>
      <c r="GU22">
        <v>153.67411629446701</v>
      </c>
      <c r="GV22">
        <v>238.402390015403</v>
      </c>
      <c r="GW22">
        <v>351.45651516141101</v>
      </c>
      <c r="GX22">
        <v>427.49583969814199</v>
      </c>
      <c r="GY22">
        <v>269.073773665467</v>
      </c>
      <c r="GZ22">
        <v>341.440111301971</v>
      </c>
      <c r="HA22">
        <v>386.88991959318798</v>
      </c>
      <c r="HB22">
        <v>471.89393903731298</v>
      </c>
      <c r="HC22">
        <v>287.679832567858</v>
      </c>
      <c r="HD22">
        <v>437.631960947876</v>
      </c>
      <c r="HE22">
        <v>359.14533452077501</v>
      </c>
      <c r="HF22">
        <v>240.962505046339</v>
      </c>
      <c r="HG22">
        <v>399.04065230049201</v>
      </c>
      <c r="HH22">
        <v>438.79213026439101</v>
      </c>
      <c r="HI22">
        <v>1359.09129040929</v>
      </c>
      <c r="HJ22">
        <v>1068.2535986564901</v>
      </c>
      <c r="HK22">
        <v>61.318704532295001</v>
      </c>
      <c r="HL22">
        <v>550.50215930314096</v>
      </c>
      <c r="HM22">
        <v>493.27546977936498</v>
      </c>
      <c r="HN22">
        <v>600.13413257734396</v>
      </c>
      <c r="HO22">
        <v>629.87827393530301</v>
      </c>
      <c r="HP22">
        <v>1232.78207317902</v>
      </c>
      <c r="HQ22">
        <v>386.04173577887201</v>
      </c>
      <c r="HR22">
        <v>1554.8755387736601</v>
      </c>
      <c r="HS22">
        <v>435.60132300472998</v>
      </c>
      <c r="HT22">
        <v>390.44989373371402</v>
      </c>
      <c r="HU22">
        <v>662.73623321412504</v>
      </c>
      <c r="HV22">
        <v>66.684575058313598</v>
      </c>
      <c r="HW22">
        <v>556.63802663826095</v>
      </c>
      <c r="HX22">
        <v>833.94843472603895</v>
      </c>
      <c r="HY22">
        <v>209.271337243864</v>
      </c>
      <c r="HZ22">
        <v>403.12131919236703</v>
      </c>
      <c r="IA22">
        <v>279.60574881345798</v>
      </c>
      <c r="IB22">
        <v>403.56852498311099</v>
      </c>
      <c r="IC22">
        <v>664.26858139950298</v>
      </c>
      <c r="ID22">
        <v>487.76422249162601</v>
      </c>
      <c r="IE22">
        <v>736.05894883583198</v>
      </c>
      <c r="IF22">
        <v>351.71270273714401</v>
      </c>
      <c r="IG22">
        <v>104.980593697095</v>
      </c>
      <c r="IH22">
        <v>482.18840253099899</v>
      </c>
      <c r="II22">
        <v>956.99224622463396</v>
      </c>
      <c r="IJ22">
        <v>532.16596299395201</v>
      </c>
      <c r="IK22">
        <v>350.672514324492</v>
      </c>
      <c r="IL22">
        <v>147.62534460725399</v>
      </c>
      <c r="IM22">
        <v>313.08532824994103</v>
      </c>
      <c r="IN22">
        <v>328.26935013113598</v>
      </c>
      <c r="IO22">
        <v>524.36339434558397</v>
      </c>
      <c r="IP22">
        <v>522.86322644866402</v>
      </c>
      <c r="IQ22">
        <v>758.72142276085697</v>
      </c>
      <c r="IR22">
        <v>171.131253169068</v>
      </c>
      <c r="IS22">
        <v>354.44374908139298</v>
      </c>
      <c r="IT22">
        <v>172.036483873815</v>
      </c>
      <c r="IU22">
        <v>668.89190470468998</v>
      </c>
      <c r="IV22">
        <v>910.123854044572</v>
      </c>
      <c r="IW22">
        <v>885.42099058544898</v>
      </c>
      <c r="IX22">
        <v>141.85274441423701</v>
      </c>
      <c r="IY22">
        <v>198.94984697937801</v>
      </c>
      <c r="IZ22">
        <v>54.985002903005402</v>
      </c>
      <c r="JA22">
        <v>258.49472920592598</v>
      </c>
      <c r="JB22">
        <v>563.71274228099196</v>
      </c>
    </row>
    <row r="23" spans="1:262" x14ac:dyDescent="0.25">
      <c r="A23">
        <v>2038</v>
      </c>
      <c r="B23">
        <v>279.16320816414799</v>
      </c>
      <c r="C23">
        <v>268.25765065087597</v>
      </c>
      <c r="D23">
        <v>624.06454802073597</v>
      </c>
      <c r="E23">
        <v>219.680490226979</v>
      </c>
      <c r="F23">
        <v>260.24425598679198</v>
      </c>
      <c r="G23">
        <v>820.07093867483297</v>
      </c>
      <c r="H23">
        <v>335.93944718554798</v>
      </c>
      <c r="I23">
        <v>64.898333318550996</v>
      </c>
      <c r="J23">
        <v>693.23198480409906</v>
      </c>
      <c r="K23">
        <v>218.34668070765301</v>
      </c>
      <c r="L23">
        <v>243.91386282866699</v>
      </c>
      <c r="M23">
        <v>203.92672012379799</v>
      </c>
      <c r="N23">
        <v>999.54451049817897</v>
      </c>
      <c r="O23">
        <v>349.55875364981802</v>
      </c>
      <c r="P23">
        <v>240.95836855420399</v>
      </c>
      <c r="Q23">
        <v>472.58812072721298</v>
      </c>
      <c r="R23">
        <v>411.34098714629403</v>
      </c>
      <c r="S23">
        <v>200.890698749112</v>
      </c>
      <c r="T23">
        <v>985.67841451912</v>
      </c>
      <c r="U23">
        <v>224.26037063502201</v>
      </c>
      <c r="V23">
        <v>616.53289923658497</v>
      </c>
      <c r="W23">
        <v>276.126905335044</v>
      </c>
      <c r="X23">
        <v>62.2943042608604</v>
      </c>
      <c r="Y23">
        <v>278.877869468901</v>
      </c>
      <c r="Z23">
        <v>130.10566724740099</v>
      </c>
      <c r="AA23">
        <v>339.19267679152699</v>
      </c>
      <c r="AB23">
        <v>130.37326691641599</v>
      </c>
      <c r="AC23">
        <v>235.068093303984</v>
      </c>
      <c r="AD23">
        <v>383.63685957313498</v>
      </c>
      <c r="AE23">
        <v>191.4535978575</v>
      </c>
      <c r="AF23">
        <v>411.38129019076098</v>
      </c>
      <c r="AG23">
        <v>303.79923874110398</v>
      </c>
      <c r="AH23">
        <v>971.97691404637396</v>
      </c>
      <c r="AI23">
        <v>144.256288387908</v>
      </c>
      <c r="AJ23">
        <v>72.552268660131503</v>
      </c>
      <c r="AK23">
        <v>398.93098114042402</v>
      </c>
      <c r="AL23">
        <v>511.95954472727999</v>
      </c>
      <c r="AM23">
        <v>188.42584126691801</v>
      </c>
      <c r="AN23">
        <v>111.62013555990301</v>
      </c>
      <c r="AO23">
        <v>411.77702837354099</v>
      </c>
      <c r="AP23">
        <v>136.80315691507499</v>
      </c>
      <c r="AQ23">
        <v>397.48095660427299</v>
      </c>
      <c r="AR23">
        <v>369.89376800665599</v>
      </c>
      <c r="AS23">
        <v>275.35161139291699</v>
      </c>
      <c r="AT23">
        <v>400.67898340315799</v>
      </c>
      <c r="AU23">
        <v>480.17141280896101</v>
      </c>
      <c r="AV23">
        <v>274.48222085832799</v>
      </c>
      <c r="AW23">
        <v>280.31844883991698</v>
      </c>
      <c r="AX23">
        <v>464.08237355717699</v>
      </c>
      <c r="AY23">
        <v>631.38809814958995</v>
      </c>
      <c r="AZ23">
        <v>350.26199074452302</v>
      </c>
      <c r="BA23">
        <v>338.01548888197198</v>
      </c>
      <c r="BB23">
        <v>257.219426880436</v>
      </c>
      <c r="BC23">
        <v>58.677264834876603</v>
      </c>
      <c r="BD23">
        <v>242.22046878597601</v>
      </c>
      <c r="BE23">
        <v>196.99173598014499</v>
      </c>
      <c r="BF23">
        <v>210.16735000405501</v>
      </c>
      <c r="BG23">
        <v>259.50018783495801</v>
      </c>
      <c r="BH23">
        <v>397.75729798788399</v>
      </c>
      <c r="BI23">
        <v>82.890517830475005</v>
      </c>
      <c r="BJ23">
        <v>413.479551872478</v>
      </c>
      <c r="BK23">
        <v>76.375256660709496</v>
      </c>
      <c r="BL23">
        <v>351.59770619783501</v>
      </c>
      <c r="BM23">
        <v>404.31723009287498</v>
      </c>
      <c r="BN23">
        <v>163.638136327789</v>
      </c>
      <c r="BO23">
        <v>274.68678293050999</v>
      </c>
      <c r="BP23">
        <v>66.503704872895199</v>
      </c>
      <c r="BQ23">
        <v>387.05983867256498</v>
      </c>
      <c r="BR23">
        <v>290.09683845500803</v>
      </c>
      <c r="BS23">
        <v>109.801141678429</v>
      </c>
      <c r="BT23">
        <v>523.04834047773898</v>
      </c>
      <c r="BU23">
        <v>466.83152984702298</v>
      </c>
      <c r="BV23">
        <v>44.802219880545401</v>
      </c>
      <c r="BW23">
        <v>84.0219536254628</v>
      </c>
      <c r="BX23">
        <v>166.44043693795101</v>
      </c>
      <c r="BY23">
        <v>203.52100770991001</v>
      </c>
      <c r="BZ23">
        <v>460.57520875424802</v>
      </c>
      <c r="CA23">
        <v>1484.6505211472099</v>
      </c>
      <c r="CB23">
        <v>181.37410741883701</v>
      </c>
      <c r="CC23">
        <v>1628.9983629086501</v>
      </c>
      <c r="CD23">
        <v>118.895268153579</v>
      </c>
      <c r="CE23">
        <v>118.236145440733</v>
      </c>
      <c r="CF23">
        <v>513.05270007466402</v>
      </c>
      <c r="CG23">
        <v>131.32240879779701</v>
      </c>
      <c r="CH23">
        <v>672.89220413088799</v>
      </c>
      <c r="CI23">
        <v>1058.8112051077201</v>
      </c>
      <c r="CJ23">
        <v>414.96977610659701</v>
      </c>
      <c r="CK23">
        <v>301.53395892644699</v>
      </c>
      <c r="CL23">
        <v>190.43084679950499</v>
      </c>
      <c r="CM23">
        <v>71.604175530889407</v>
      </c>
      <c r="CN23">
        <v>531.21849223864103</v>
      </c>
      <c r="CO23">
        <v>234.47198258504201</v>
      </c>
      <c r="CP23">
        <v>571.06723942866904</v>
      </c>
      <c r="CQ23">
        <v>330.65785715416501</v>
      </c>
      <c r="CR23">
        <v>105.926505770763</v>
      </c>
      <c r="CS23">
        <v>242.10076105385201</v>
      </c>
      <c r="CT23">
        <v>131.910021266326</v>
      </c>
      <c r="CU23">
        <v>128.787778103693</v>
      </c>
      <c r="CV23">
        <v>203.99665674065301</v>
      </c>
      <c r="CW23">
        <v>526.34447799764098</v>
      </c>
      <c r="CX23">
        <v>213.27442548792499</v>
      </c>
      <c r="CY23">
        <v>251.223914871951</v>
      </c>
      <c r="CZ23">
        <v>478.529931171405</v>
      </c>
      <c r="DA23">
        <v>213.87781365106099</v>
      </c>
      <c r="DB23">
        <v>294.259418346274</v>
      </c>
      <c r="DC23">
        <v>56.247260960549397</v>
      </c>
      <c r="DD23">
        <v>308.92508323971799</v>
      </c>
      <c r="DE23">
        <v>536.15063548715398</v>
      </c>
      <c r="DF23">
        <v>50.062531353742301</v>
      </c>
      <c r="DG23">
        <v>2549.3149263638402</v>
      </c>
      <c r="DH23">
        <v>111.99510010039999</v>
      </c>
      <c r="DI23">
        <v>401.35307487639199</v>
      </c>
      <c r="DJ23">
        <v>814.27565359591904</v>
      </c>
      <c r="DK23">
        <v>245.02417616214501</v>
      </c>
      <c r="DL23">
        <v>307.74571182468901</v>
      </c>
      <c r="DM23">
        <v>185.747063813376</v>
      </c>
      <c r="DN23">
        <v>254.227293842774</v>
      </c>
      <c r="DO23">
        <v>309.126621771928</v>
      </c>
      <c r="DP23">
        <v>286.28184874982099</v>
      </c>
      <c r="DQ23">
        <v>429.64803715532202</v>
      </c>
      <c r="DR23">
        <v>89.439266402108501</v>
      </c>
      <c r="DS23">
        <v>227.201418915983</v>
      </c>
      <c r="DT23">
        <v>427.26470638615598</v>
      </c>
      <c r="DU23">
        <v>828.26461847526502</v>
      </c>
      <c r="DV23">
        <v>369.406129250616</v>
      </c>
      <c r="DW23">
        <v>407.279300581987</v>
      </c>
      <c r="DX23">
        <v>324.63158475956402</v>
      </c>
      <c r="DY23">
        <v>122.412997394637</v>
      </c>
      <c r="DZ23">
        <v>425.12440164429302</v>
      </c>
      <c r="EA23">
        <v>204.21181314139301</v>
      </c>
      <c r="EB23">
        <v>144.42072707961401</v>
      </c>
      <c r="EC23">
        <v>811.62705009100205</v>
      </c>
      <c r="ED23">
        <v>222.80026040915399</v>
      </c>
      <c r="EE23">
        <v>341.63768758818799</v>
      </c>
      <c r="EF23">
        <v>1070.8007391129299</v>
      </c>
      <c r="EG23">
        <v>363.22769319827199</v>
      </c>
      <c r="EH23">
        <v>250.75938753357599</v>
      </c>
      <c r="EI23">
        <v>221.54211520421401</v>
      </c>
      <c r="EJ23">
        <v>265.96567276133698</v>
      </c>
      <c r="EK23">
        <v>490.27414945150798</v>
      </c>
      <c r="EL23">
        <v>291.12335111774399</v>
      </c>
      <c r="EM23">
        <v>187.61048837453899</v>
      </c>
      <c r="EN23">
        <v>148.141984249264</v>
      </c>
      <c r="EO23">
        <v>235.64960444660301</v>
      </c>
      <c r="EP23">
        <v>274.56414915381498</v>
      </c>
      <c r="EQ23">
        <v>401.30303370747799</v>
      </c>
      <c r="ER23">
        <v>536.43525950046705</v>
      </c>
      <c r="ES23">
        <v>178.765512487509</v>
      </c>
      <c r="ET23">
        <v>436.28418534825698</v>
      </c>
      <c r="EU23">
        <v>235.13172037874199</v>
      </c>
      <c r="EV23">
        <v>443.70625170737901</v>
      </c>
      <c r="EW23">
        <v>226.20143316963899</v>
      </c>
      <c r="EX23">
        <v>481.63785122165302</v>
      </c>
      <c r="EY23">
        <v>369.96273067909601</v>
      </c>
      <c r="EZ23">
        <v>122.284600786078</v>
      </c>
      <c r="FA23">
        <v>109.909033569388</v>
      </c>
      <c r="FB23">
        <v>190.299533977702</v>
      </c>
      <c r="FC23">
        <v>291.44137787204897</v>
      </c>
      <c r="FD23">
        <v>1133.26297426416</v>
      </c>
      <c r="FE23">
        <v>86.816771769355896</v>
      </c>
      <c r="FF23">
        <v>578.00217168992197</v>
      </c>
      <c r="FG23">
        <v>58.105820234980797</v>
      </c>
      <c r="FH23">
        <v>451.02697626780002</v>
      </c>
      <c r="FI23">
        <v>1188.99405930634</v>
      </c>
      <c r="FJ23">
        <v>203.04507041397599</v>
      </c>
      <c r="FK23">
        <v>837.33396892429698</v>
      </c>
      <c r="FL23">
        <v>246.85235103942401</v>
      </c>
      <c r="FM23">
        <v>489.61152855234798</v>
      </c>
      <c r="FN23">
        <v>300.51821215979902</v>
      </c>
      <c r="FO23">
        <v>789.39205587012896</v>
      </c>
      <c r="FP23">
        <v>274.25070937687002</v>
      </c>
      <c r="FQ23">
        <v>1031.9299120829701</v>
      </c>
      <c r="FR23">
        <v>700.64565677432199</v>
      </c>
      <c r="FS23">
        <v>299.45742750093501</v>
      </c>
      <c r="FT23">
        <v>135.58396180602</v>
      </c>
      <c r="FU23">
        <v>384.177816111092</v>
      </c>
      <c r="FV23">
        <v>389.85607871860901</v>
      </c>
      <c r="FW23">
        <v>578.82102266175798</v>
      </c>
      <c r="FX23">
        <v>291.70881945801301</v>
      </c>
      <c r="FY23">
        <v>397.19600751832797</v>
      </c>
      <c r="FZ23">
        <v>398.44837300918101</v>
      </c>
      <c r="GA23">
        <v>202.69813777414799</v>
      </c>
      <c r="GB23">
        <v>201.85289928705899</v>
      </c>
      <c r="GC23">
        <v>362.86077528280299</v>
      </c>
      <c r="GD23">
        <v>469.18361478603401</v>
      </c>
      <c r="GE23">
        <v>470.37575183920501</v>
      </c>
      <c r="GF23">
        <v>245.63113805145801</v>
      </c>
      <c r="GG23">
        <v>643.38664612358002</v>
      </c>
      <c r="GH23">
        <v>571.21010074634603</v>
      </c>
      <c r="GI23">
        <v>181.408614998122</v>
      </c>
      <c r="GJ23">
        <v>564.88854489447704</v>
      </c>
      <c r="GK23">
        <v>403.14170473427703</v>
      </c>
      <c r="GL23">
        <v>272.04798491023701</v>
      </c>
      <c r="GM23">
        <v>198.49823580401201</v>
      </c>
      <c r="GN23">
        <v>489.34577524692799</v>
      </c>
      <c r="GO23">
        <v>351.453153432269</v>
      </c>
      <c r="GP23">
        <v>382.82686656102601</v>
      </c>
      <c r="GQ23">
        <v>277.44084782082001</v>
      </c>
      <c r="GR23">
        <v>274.87310857432198</v>
      </c>
      <c r="GS23">
        <v>672.49267986669497</v>
      </c>
      <c r="GT23">
        <v>102.93162558765999</v>
      </c>
      <c r="GU23">
        <v>177.47441835706499</v>
      </c>
      <c r="GV23">
        <v>247.842541310505</v>
      </c>
      <c r="GW23">
        <v>359.70950935163199</v>
      </c>
      <c r="GX23">
        <v>441.89155195293102</v>
      </c>
      <c r="GY23">
        <v>278.793477207595</v>
      </c>
      <c r="GZ23">
        <v>355.513970783986</v>
      </c>
      <c r="HA23">
        <v>403.746874475227</v>
      </c>
      <c r="HB23">
        <v>491.94278431790298</v>
      </c>
      <c r="HC23">
        <v>307.85216866219599</v>
      </c>
      <c r="HD23">
        <v>447.861956481459</v>
      </c>
      <c r="HE23">
        <v>367.98973094306001</v>
      </c>
      <c r="HF23">
        <v>259.31114887791603</v>
      </c>
      <c r="HG23">
        <v>413.58986384538201</v>
      </c>
      <c r="HH23">
        <v>474.77926149324702</v>
      </c>
      <c r="HI23">
        <v>1376.7034991815799</v>
      </c>
      <c r="HJ23">
        <v>1110.3358287081101</v>
      </c>
      <c r="HK23">
        <v>73.182144514286094</v>
      </c>
      <c r="HL23">
        <v>196.59247269818999</v>
      </c>
      <c r="HM23">
        <v>517.40371752004398</v>
      </c>
      <c r="HN23">
        <v>307.45580495257099</v>
      </c>
      <c r="HO23">
        <v>653.56038177319397</v>
      </c>
      <c r="HP23">
        <v>1254.42396615794</v>
      </c>
      <c r="HQ23">
        <v>183.00745727959401</v>
      </c>
      <c r="HR23">
        <v>1570.41516415614</v>
      </c>
      <c r="HS23">
        <v>188.929806386282</v>
      </c>
      <c r="HT23">
        <v>404.13431212389997</v>
      </c>
      <c r="HU23">
        <v>675.67349294459302</v>
      </c>
      <c r="HV23">
        <v>70.182945314723995</v>
      </c>
      <c r="HW23">
        <v>572.58457949951799</v>
      </c>
      <c r="HX23">
        <v>848.76901982557001</v>
      </c>
      <c r="HY23">
        <v>222.276059811875</v>
      </c>
      <c r="HZ23">
        <v>420.68458955745598</v>
      </c>
      <c r="IA23">
        <v>289.67346288393401</v>
      </c>
      <c r="IB23">
        <v>415.50009642722301</v>
      </c>
      <c r="IC23">
        <v>219.847621878269</v>
      </c>
      <c r="ID23">
        <v>506.08257852647301</v>
      </c>
      <c r="IE23">
        <v>336.957973391981</v>
      </c>
      <c r="IF23">
        <v>144.86314850337001</v>
      </c>
      <c r="IG23">
        <v>108.511487943182</v>
      </c>
      <c r="IH23">
        <v>503.95952583033397</v>
      </c>
      <c r="II23">
        <v>971.53657856675204</v>
      </c>
      <c r="IJ23">
        <v>613.70438755315899</v>
      </c>
      <c r="IK23">
        <v>361.24369088747198</v>
      </c>
      <c r="IL23">
        <v>156.80926706898001</v>
      </c>
      <c r="IM23">
        <v>323.74009933891801</v>
      </c>
      <c r="IN23">
        <v>74.485816614914697</v>
      </c>
      <c r="IO23">
        <v>548.20949096095705</v>
      </c>
      <c r="IP23">
        <v>536.70026721382101</v>
      </c>
      <c r="IQ23">
        <v>293.580416012782</v>
      </c>
      <c r="IR23">
        <v>182.59744365669701</v>
      </c>
      <c r="IS23">
        <v>372.30120195205399</v>
      </c>
      <c r="IT23">
        <v>181.19165165442001</v>
      </c>
      <c r="IU23">
        <v>679.25896496009602</v>
      </c>
      <c r="IV23">
        <v>936.85301928993101</v>
      </c>
      <c r="IW23">
        <v>901.15281551389603</v>
      </c>
      <c r="IX23">
        <v>150.98775242956299</v>
      </c>
      <c r="IY23">
        <v>205.97959638204401</v>
      </c>
      <c r="IZ23">
        <v>62.707672296146796</v>
      </c>
      <c r="JA23">
        <v>96.144860022865899</v>
      </c>
      <c r="JB23">
        <v>573.45156812861296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L14" sqref="L14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0</v>
      </c>
      <c r="C3">
        <v>52.1180794077626</v>
      </c>
      <c r="D3">
        <v>0</v>
      </c>
      <c r="E3">
        <v>0</v>
      </c>
      <c r="F3">
        <v>324.93079357810899</v>
      </c>
      <c r="G3">
        <v>0</v>
      </c>
      <c r="H3">
        <v>364.18339114710602</v>
      </c>
      <c r="I3">
        <v>0</v>
      </c>
      <c r="J3">
        <v>0</v>
      </c>
      <c r="K3">
        <v>0</v>
      </c>
      <c r="L3">
        <v>0</v>
      </c>
      <c r="M3">
        <v>128.18586404283499</v>
      </c>
      <c r="N3">
        <v>540.09383812116505</v>
      </c>
      <c r="O3">
        <v>0</v>
      </c>
      <c r="P3">
        <v>507.00131709741299</v>
      </c>
      <c r="Q3">
        <v>0</v>
      </c>
      <c r="R3">
        <v>0</v>
      </c>
      <c r="S3">
        <v>312.87670211461199</v>
      </c>
      <c r="T3">
        <v>0</v>
      </c>
      <c r="U3">
        <v>0</v>
      </c>
      <c r="V3">
        <v>399.371724730952</v>
      </c>
      <c r="W3">
        <v>0</v>
      </c>
      <c r="X3">
        <v>724.76670779843403</v>
      </c>
      <c r="Y3">
        <v>330.53815986301402</v>
      </c>
      <c r="Z3">
        <v>511.09954974070502</v>
      </c>
      <c r="AA3">
        <v>0</v>
      </c>
      <c r="AB3">
        <v>459.966057294368</v>
      </c>
      <c r="AC3">
        <v>0</v>
      </c>
      <c r="AD3">
        <v>449.454584510546</v>
      </c>
      <c r="AE3">
        <v>0</v>
      </c>
      <c r="AF3">
        <v>351.92272825380502</v>
      </c>
      <c r="AG3">
        <v>0</v>
      </c>
      <c r="AH3">
        <v>0</v>
      </c>
      <c r="AI3">
        <v>0</v>
      </c>
      <c r="AJ3">
        <v>899.63893752518095</v>
      </c>
      <c r="AK3">
        <v>369.790043137255</v>
      </c>
      <c r="AL3">
        <v>0</v>
      </c>
      <c r="AM3">
        <v>338.39704171187202</v>
      </c>
      <c r="AN3">
        <v>0</v>
      </c>
      <c r="AO3">
        <v>0</v>
      </c>
      <c r="AP3">
        <v>0</v>
      </c>
      <c r="AQ3">
        <v>0</v>
      </c>
      <c r="AR3">
        <v>175.20309960000901</v>
      </c>
      <c r="AS3">
        <v>626.029147666781</v>
      </c>
      <c r="AT3">
        <v>0</v>
      </c>
      <c r="AU3">
        <v>627.78437094931496</v>
      </c>
      <c r="AV3">
        <v>419.93766565688202</v>
      </c>
      <c r="AW3">
        <v>289.85790204647799</v>
      </c>
      <c r="AX3">
        <v>1422.29237959939</v>
      </c>
      <c r="AY3">
        <v>0</v>
      </c>
      <c r="AZ3">
        <v>0</v>
      </c>
      <c r="BA3">
        <v>294.77154642100498</v>
      </c>
      <c r="BB3">
        <v>0</v>
      </c>
      <c r="BC3">
        <v>598.29191526772502</v>
      </c>
      <c r="BD3">
        <v>0</v>
      </c>
      <c r="BE3">
        <v>719.59103778359804</v>
      </c>
      <c r="BF3">
        <v>353.60561690342502</v>
      </c>
      <c r="BG3">
        <v>0</v>
      </c>
      <c r="BH3">
        <v>0</v>
      </c>
      <c r="BI3">
        <v>70.847345258561603</v>
      </c>
      <c r="BJ3">
        <v>0</v>
      </c>
      <c r="BK3">
        <v>683.46634439717502</v>
      </c>
      <c r="BL3">
        <v>0</v>
      </c>
      <c r="BM3">
        <v>0</v>
      </c>
      <c r="BN3">
        <v>280.08448130580899</v>
      </c>
      <c r="BO3">
        <v>648.13908050890404</v>
      </c>
      <c r="BP3">
        <v>0</v>
      </c>
      <c r="BQ3">
        <v>1073.44665935493</v>
      </c>
      <c r="BR3">
        <v>0</v>
      </c>
      <c r="BS3">
        <v>535.19382084996698</v>
      </c>
      <c r="BT3">
        <v>0</v>
      </c>
      <c r="BU3">
        <v>451.322277720476</v>
      </c>
      <c r="BV3">
        <v>120.719052899772</v>
      </c>
      <c r="BW3">
        <v>148.43229935870099</v>
      </c>
      <c r="BX3">
        <v>401.42952614041099</v>
      </c>
      <c r="BY3">
        <v>0</v>
      </c>
      <c r="BZ3">
        <v>0</v>
      </c>
      <c r="CA3">
        <v>0</v>
      </c>
      <c r="CB3">
        <v>486.38227628163702</v>
      </c>
      <c r="CC3">
        <v>0</v>
      </c>
      <c r="CD3">
        <v>265.16333680205503</v>
      </c>
      <c r="CE3">
        <v>0</v>
      </c>
      <c r="CF3">
        <v>203.57989453698599</v>
      </c>
      <c r="CG3">
        <v>494.67244827245099</v>
      </c>
      <c r="CH3">
        <v>0</v>
      </c>
      <c r="CI3">
        <v>789.84220887819401</v>
      </c>
      <c r="CJ3">
        <v>246.69430138608001</v>
      </c>
      <c r="CK3">
        <v>377.51798964474898</v>
      </c>
      <c r="CL3">
        <v>354.09362535290302</v>
      </c>
      <c r="CM3">
        <v>131.22282871141601</v>
      </c>
      <c r="CN3">
        <v>0</v>
      </c>
      <c r="CO3">
        <v>423.37530804321602</v>
      </c>
      <c r="CP3">
        <v>0</v>
      </c>
      <c r="CQ3">
        <v>0</v>
      </c>
      <c r="CR3">
        <v>312.41393841917801</v>
      </c>
      <c r="CS3">
        <v>1106.8994547351899</v>
      </c>
      <c r="CT3">
        <v>0</v>
      </c>
      <c r="CU3">
        <v>311.70330318051703</v>
      </c>
      <c r="CV3">
        <v>289.50394947466799</v>
      </c>
      <c r="CW3">
        <v>0</v>
      </c>
      <c r="CX3">
        <v>125.00669083957401</v>
      </c>
      <c r="CY3">
        <v>0</v>
      </c>
      <c r="CZ3">
        <v>624.32691501522095</v>
      </c>
      <c r="DA3">
        <v>643.47851998390399</v>
      </c>
      <c r="DB3">
        <v>75.683152291199704</v>
      </c>
      <c r="DC3">
        <v>766.42482402054804</v>
      </c>
      <c r="DD3">
        <v>698.73359645509902</v>
      </c>
      <c r="DE3">
        <v>304.18132427272701</v>
      </c>
      <c r="DF3">
        <v>97.757111281430795</v>
      </c>
      <c r="DG3">
        <v>0</v>
      </c>
      <c r="DH3">
        <v>0</v>
      </c>
      <c r="DI3">
        <v>0</v>
      </c>
      <c r="DJ3">
        <v>328.70999239818599</v>
      </c>
      <c r="DK3">
        <v>0</v>
      </c>
      <c r="DL3">
        <v>672.55747107762602</v>
      </c>
      <c r="DM3">
        <v>646.26113148675802</v>
      </c>
      <c r="DN3">
        <v>0</v>
      </c>
      <c r="DO3">
        <v>841.99594836027404</v>
      </c>
      <c r="DP3">
        <v>0</v>
      </c>
      <c r="DQ3">
        <v>610.42498110730605</v>
      </c>
      <c r="DR3">
        <v>179.00460656103499</v>
      </c>
      <c r="DS3">
        <v>490.23238031537301</v>
      </c>
      <c r="DT3">
        <v>934.45972609784701</v>
      </c>
      <c r="DU3">
        <v>0</v>
      </c>
      <c r="DV3">
        <v>727.189835289641</v>
      </c>
      <c r="DW3">
        <v>0</v>
      </c>
      <c r="DX3">
        <v>0</v>
      </c>
      <c r="DY3">
        <v>0</v>
      </c>
      <c r="DZ3">
        <v>0</v>
      </c>
      <c r="EA3">
        <v>0</v>
      </c>
      <c r="EB3">
        <v>286.293009484018</v>
      </c>
      <c r="EC3">
        <v>542.02033157856499</v>
      </c>
      <c r="ED3">
        <v>579.88138951712301</v>
      </c>
      <c r="EE3">
        <v>280.29168226161698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428.31712642643703</v>
      </c>
      <c r="EM3">
        <v>135.523221915525</v>
      </c>
      <c r="EN3">
        <v>0</v>
      </c>
      <c r="EO3">
        <v>375.24560258632602</v>
      </c>
      <c r="EP3">
        <v>0</v>
      </c>
      <c r="EQ3">
        <v>0</v>
      </c>
      <c r="ER3">
        <v>447.06335400327902</v>
      </c>
      <c r="ES3">
        <v>0</v>
      </c>
      <c r="ET3">
        <v>167.421664302435</v>
      </c>
      <c r="EU3">
        <v>0</v>
      </c>
      <c r="EV3">
        <v>365.20905494672797</v>
      </c>
      <c r="EW3">
        <v>0</v>
      </c>
      <c r="EX3">
        <v>399.88300367716897</v>
      </c>
      <c r="EY3">
        <v>0</v>
      </c>
      <c r="EZ3">
        <v>654.97668763413196</v>
      </c>
      <c r="FA3">
        <v>425.048519400126</v>
      </c>
      <c r="FB3">
        <v>0</v>
      </c>
      <c r="FC3">
        <v>0</v>
      </c>
      <c r="FD3">
        <v>775.50616101095898</v>
      </c>
      <c r="FE3">
        <v>0</v>
      </c>
      <c r="FF3">
        <v>0</v>
      </c>
      <c r="FG3">
        <v>467.62560834497299</v>
      </c>
      <c r="FH3">
        <v>512.63938996279398</v>
      </c>
      <c r="FI3">
        <v>0</v>
      </c>
      <c r="FJ3">
        <v>195.16033498013701</v>
      </c>
      <c r="FK3">
        <v>0</v>
      </c>
      <c r="FL3">
        <v>375.834966080946</v>
      </c>
      <c r="FM3">
        <v>0</v>
      </c>
      <c r="FN3">
        <v>324.22458495707798</v>
      </c>
      <c r="FO3">
        <v>0</v>
      </c>
      <c r="FP3">
        <v>197.05839811218601</v>
      </c>
      <c r="FQ3">
        <v>0</v>
      </c>
      <c r="FR3">
        <v>370.91046608140903</v>
      </c>
      <c r="FS3">
        <v>0</v>
      </c>
      <c r="FT3">
        <v>307.32850897924999</v>
      </c>
      <c r="FU3">
        <v>0</v>
      </c>
      <c r="FV3">
        <v>0</v>
      </c>
      <c r="FW3">
        <v>547.08589677591704</v>
      </c>
      <c r="FX3">
        <v>0</v>
      </c>
      <c r="FY3">
        <v>410.809886594521</v>
      </c>
      <c r="FZ3">
        <v>477.686532424799</v>
      </c>
      <c r="GA3">
        <v>0</v>
      </c>
      <c r="GB3">
        <v>663.381945036204</v>
      </c>
      <c r="GC3">
        <v>292.84188888369602</v>
      </c>
      <c r="GD3">
        <v>523.784723071597</v>
      </c>
      <c r="GE3">
        <v>0</v>
      </c>
      <c r="GF3">
        <v>0</v>
      </c>
      <c r="GG3">
        <v>350.19390064964699</v>
      </c>
      <c r="GH3">
        <v>192.43270252186099</v>
      </c>
      <c r="GI3">
        <v>0</v>
      </c>
      <c r="GJ3">
        <v>0</v>
      </c>
      <c r="GK3">
        <v>176.610528617526</v>
      </c>
      <c r="GL3">
        <v>0</v>
      </c>
      <c r="GM3">
        <v>0</v>
      </c>
      <c r="GN3">
        <v>0</v>
      </c>
      <c r="GO3">
        <v>0</v>
      </c>
      <c r="GP3">
        <v>0</v>
      </c>
      <c r="GQ3">
        <v>779.70225585927801</v>
      </c>
      <c r="GR3">
        <v>552.94482571232902</v>
      </c>
      <c r="GS3">
        <v>0</v>
      </c>
      <c r="GT3">
        <v>0</v>
      </c>
      <c r="GU3">
        <v>0</v>
      </c>
      <c r="GV3">
        <v>183.86240075767799</v>
      </c>
      <c r="GW3">
        <v>0</v>
      </c>
      <c r="GX3">
        <v>623.28765756438395</v>
      </c>
      <c r="GY3">
        <v>544.92008166689504</v>
      </c>
      <c r="GZ3">
        <v>0</v>
      </c>
      <c r="HA3">
        <v>534.59197264079103</v>
      </c>
      <c r="HB3">
        <v>770.47893894533195</v>
      </c>
      <c r="HC3">
        <v>0</v>
      </c>
      <c r="HD3">
        <v>350.39111800547897</v>
      </c>
      <c r="HE3">
        <v>0</v>
      </c>
      <c r="HF3">
        <v>597.39529419434803</v>
      </c>
      <c r="HG3">
        <v>0</v>
      </c>
      <c r="HH3">
        <v>509.00430369667703</v>
      </c>
      <c r="HI3">
        <v>796.73906661496096</v>
      </c>
      <c r="HJ3">
        <v>0</v>
      </c>
      <c r="HK3">
        <v>656.794515224723</v>
      </c>
      <c r="HL3">
        <v>246.200808576865</v>
      </c>
      <c r="HM3">
        <v>713.94352466810403</v>
      </c>
      <c r="HN3">
        <v>338.24532893923401</v>
      </c>
      <c r="HO3">
        <v>578.82912374862997</v>
      </c>
      <c r="HP3">
        <v>0</v>
      </c>
      <c r="HQ3">
        <v>0</v>
      </c>
      <c r="HR3">
        <v>0</v>
      </c>
      <c r="HS3">
        <v>67.184102385844696</v>
      </c>
      <c r="HT3">
        <v>719.68700687328806</v>
      </c>
      <c r="HU3">
        <v>0</v>
      </c>
      <c r="HV3">
        <v>0</v>
      </c>
      <c r="HW3">
        <v>597.39133434999997</v>
      </c>
      <c r="HX3">
        <v>0</v>
      </c>
      <c r="HY3">
        <v>0</v>
      </c>
      <c r="HZ3">
        <v>340.96372734185701</v>
      </c>
      <c r="IA3">
        <v>340.18636956441901</v>
      </c>
      <c r="IB3">
        <v>477.320783915199</v>
      </c>
      <c r="IC3">
        <v>556.17416222704196</v>
      </c>
      <c r="ID3">
        <v>393.67915533698601</v>
      </c>
      <c r="IE3">
        <v>368.29875260821899</v>
      </c>
      <c r="IF3">
        <v>307.22494607529802</v>
      </c>
      <c r="IG3">
        <v>0</v>
      </c>
      <c r="IH3">
        <v>313.38507134094402</v>
      </c>
      <c r="II3">
        <v>0</v>
      </c>
      <c r="IJ3">
        <v>0</v>
      </c>
      <c r="IK3">
        <v>110.76243878957401</v>
      </c>
      <c r="IL3">
        <v>0</v>
      </c>
      <c r="IM3">
        <v>0</v>
      </c>
      <c r="IN3">
        <v>217.58339634528701</v>
      </c>
      <c r="IO3">
        <v>625.46198107876705</v>
      </c>
      <c r="IP3">
        <v>315.83804756424001</v>
      </c>
      <c r="IQ3">
        <v>564.69947042831097</v>
      </c>
      <c r="IR3">
        <v>168.50554147207001</v>
      </c>
      <c r="IS3">
        <v>238.93266773603</v>
      </c>
      <c r="IT3">
        <v>380.956377842922</v>
      </c>
      <c r="IU3">
        <v>0</v>
      </c>
      <c r="IV3">
        <v>572.302838660578</v>
      </c>
      <c r="IW3">
        <v>427.60437342777101</v>
      </c>
      <c r="IX3">
        <v>0</v>
      </c>
      <c r="IY3">
        <v>0</v>
      </c>
      <c r="IZ3">
        <v>304.07780732876699</v>
      </c>
      <c r="JA3">
        <v>94.480899595308401</v>
      </c>
      <c r="JB3">
        <v>2098.6239709075298</v>
      </c>
    </row>
    <row r="4" spans="1:262" x14ac:dyDescent="0.25">
      <c r="A4">
        <v>2019</v>
      </c>
      <c r="B4">
        <v>0</v>
      </c>
      <c r="C4">
        <v>50.210825902967997</v>
      </c>
      <c r="D4">
        <v>107.569165277854</v>
      </c>
      <c r="E4">
        <v>0</v>
      </c>
      <c r="F4">
        <v>316.65400107745</v>
      </c>
      <c r="G4">
        <v>0</v>
      </c>
      <c r="H4">
        <v>357.10379726305098</v>
      </c>
      <c r="I4">
        <v>0</v>
      </c>
      <c r="J4">
        <v>0</v>
      </c>
      <c r="K4">
        <v>614.711039779835</v>
      </c>
      <c r="L4">
        <v>130.153259772707</v>
      </c>
      <c r="M4">
        <v>125.109536164166</v>
      </c>
      <c r="N4">
        <v>532.48250800424603</v>
      </c>
      <c r="O4">
        <v>0</v>
      </c>
      <c r="P4">
        <v>499.009371690715</v>
      </c>
      <c r="Q4">
        <v>493.09971990016999</v>
      </c>
      <c r="R4">
        <v>0</v>
      </c>
      <c r="S4">
        <v>306.44107011461199</v>
      </c>
      <c r="T4">
        <v>416.51218363336</v>
      </c>
      <c r="U4">
        <v>0</v>
      </c>
      <c r="V4">
        <v>392.56759836332702</v>
      </c>
      <c r="W4">
        <v>152.83313752431101</v>
      </c>
      <c r="X4">
        <v>714.12429607273305</v>
      </c>
      <c r="Y4">
        <v>324.55163186301399</v>
      </c>
      <c r="Z4">
        <v>501.50277048891098</v>
      </c>
      <c r="AA4">
        <v>0</v>
      </c>
      <c r="AB4">
        <v>453.58942548554</v>
      </c>
      <c r="AC4">
        <v>716.99893669097798</v>
      </c>
      <c r="AD4">
        <v>442.44088699064997</v>
      </c>
      <c r="AE4">
        <v>345.16655351689502</v>
      </c>
      <c r="AF4">
        <v>343.47984633257198</v>
      </c>
      <c r="AG4">
        <v>383.01931621385103</v>
      </c>
      <c r="AH4">
        <v>0</v>
      </c>
      <c r="AI4">
        <v>0</v>
      </c>
      <c r="AJ4">
        <v>884.90175798331302</v>
      </c>
      <c r="AK4">
        <v>363.22448245277099</v>
      </c>
      <c r="AL4">
        <v>0</v>
      </c>
      <c r="AM4">
        <v>330.91904948949798</v>
      </c>
      <c r="AN4">
        <v>0</v>
      </c>
      <c r="AO4">
        <v>378.45079911123099</v>
      </c>
      <c r="AP4">
        <v>0</v>
      </c>
      <c r="AQ4">
        <v>0</v>
      </c>
      <c r="AR4">
        <v>170.33650186968401</v>
      </c>
      <c r="AS4">
        <v>615.15591517362998</v>
      </c>
      <c r="AT4">
        <v>331.01161473483398</v>
      </c>
      <c r="AU4">
        <v>617.42763408698602</v>
      </c>
      <c r="AV4">
        <v>412.40205613095202</v>
      </c>
      <c r="AW4">
        <v>284.62516396298099</v>
      </c>
      <c r="AX4">
        <v>1394.8383762861499</v>
      </c>
      <c r="AY4">
        <v>0</v>
      </c>
      <c r="AZ4">
        <v>0</v>
      </c>
      <c r="BA4">
        <v>288.06593396012198</v>
      </c>
      <c r="BB4">
        <v>0</v>
      </c>
      <c r="BC4">
        <v>586.33846405706197</v>
      </c>
      <c r="BD4">
        <v>0</v>
      </c>
      <c r="BE4">
        <v>703.96142773704003</v>
      </c>
      <c r="BF4">
        <v>344.86587055136999</v>
      </c>
      <c r="BG4">
        <v>423.163844462405</v>
      </c>
      <c r="BH4">
        <v>0</v>
      </c>
      <c r="BI4">
        <v>68.600952974999998</v>
      </c>
      <c r="BJ4">
        <v>439.58789176635503</v>
      </c>
      <c r="BK4">
        <v>671.62060295274</v>
      </c>
      <c r="BL4">
        <v>272.65670333333298</v>
      </c>
      <c r="BM4">
        <v>0</v>
      </c>
      <c r="BN4">
        <v>273.07299018222602</v>
      </c>
      <c r="BO4">
        <v>638.24623384452002</v>
      </c>
      <c r="BP4">
        <v>0</v>
      </c>
      <c r="BQ4">
        <v>1057.04151672997</v>
      </c>
      <c r="BR4">
        <v>0</v>
      </c>
      <c r="BS4">
        <v>523.62350175668598</v>
      </c>
      <c r="BT4">
        <v>0</v>
      </c>
      <c r="BU4">
        <v>443.11261143880398</v>
      </c>
      <c r="BV4">
        <v>117.801202109703</v>
      </c>
      <c r="BW4">
        <v>144.981743971969</v>
      </c>
      <c r="BX4">
        <v>394.18473332876698</v>
      </c>
      <c r="BY4">
        <v>434.782496243379</v>
      </c>
      <c r="BZ4">
        <v>206.46322888108</v>
      </c>
      <c r="CA4">
        <v>198.28344936968401</v>
      </c>
      <c r="CB4">
        <v>478.07453737622302</v>
      </c>
      <c r="CC4">
        <v>351.43008743904102</v>
      </c>
      <c r="CD4">
        <v>257.83364266506902</v>
      </c>
      <c r="CE4">
        <v>78.820310561872105</v>
      </c>
      <c r="CF4">
        <v>199.10581505479499</v>
      </c>
      <c r="CG4">
        <v>486.75110155855498</v>
      </c>
      <c r="CH4">
        <v>0</v>
      </c>
      <c r="CI4">
        <v>775.516656975812</v>
      </c>
      <c r="CJ4">
        <v>240.93344320445499</v>
      </c>
      <c r="CK4">
        <v>370.64798972146099</v>
      </c>
      <c r="CL4">
        <v>345.44842889041098</v>
      </c>
      <c r="CM4">
        <v>128.160644020776</v>
      </c>
      <c r="CN4">
        <v>0</v>
      </c>
      <c r="CO4">
        <v>415.84534613584498</v>
      </c>
      <c r="CP4">
        <v>309.60732109817297</v>
      </c>
      <c r="CQ4">
        <v>168.76523500416201</v>
      </c>
      <c r="CR4">
        <v>306.15933829893498</v>
      </c>
      <c r="CS4">
        <v>1092.58095899253</v>
      </c>
      <c r="CT4">
        <v>0</v>
      </c>
      <c r="CU4">
        <v>305.21503028371399</v>
      </c>
      <c r="CV4">
        <v>283.88169006827599</v>
      </c>
      <c r="CW4">
        <v>465.22418875145502</v>
      </c>
      <c r="CX4">
        <v>120.980152477321</v>
      </c>
      <c r="CY4">
        <v>170.10638820440499</v>
      </c>
      <c r="CZ4">
        <v>615.63942340068502</v>
      </c>
      <c r="DA4">
        <v>632.94255980890398</v>
      </c>
      <c r="DB4">
        <v>73.368381140722306</v>
      </c>
      <c r="DC4">
        <v>753.23172491506898</v>
      </c>
      <c r="DD4">
        <v>684.50890239726004</v>
      </c>
      <c r="DE4">
        <v>298.63587845454498</v>
      </c>
      <c r="DF4">
        <v>95.258607760426202</v>
      </c>
      <c r="DG4">
        <v>0</v>
      </c>
      <c r="DH4">
        <v>258.89094907019398</v>
      </c>
      <c r="DI4">
        <v>0</v>
      </c>
      <c r="DJ4">
        <v>322.93149177804497</v>
      </c>
      <c r="DK4">
        <v>0</v>
      </c>
      <c r="DL4">
        <v>660.20610100745</v>
      </c>
      <c r="DM4">
        <v>632.35457850593605</v>
      </c>
      <c r="DN4">
        <v>0</v>
      </c>
      <c r="DO4">
        <v>821.01288015068496</v>
      </c>
      <c r="DP4">
        <v>192.82153518522301</v>
      </c>
      <c r="DQ4">
        <v>599.69816340280499</v>
      </c>
      <c r="DR4">
        <v>175.77322351552499</v>
      </c>
      <c r="DS4">
        <v>482.35520659969598</v>
      </c>
      <c r="DT4">
        <v>919.98826718851899</v>
      </c>
      <c r="DU4">
        <v>506.32782796012202</v>
      </c>
      <c r="DV4">
        <v>713.12402080423499</v>
      </c>
      <c r="DW4">
        <v>362.11166868520002</v>
      </c>
      <c r="DX4">
        <v>0</v>
      </c>
      <c r="DY4">
        <v>212.96973226984099</v>
      </c>
      <c r="DZ4">
        <v>68.491499009817304</v>
      </c>
      <c r="EA4">
        <v>0</v>
      </c>
      <c r="EB4">
        <v>280.54402533211601</v>
      </c>
      <c r="EC4">
        <v>531.82797686240997</v>
      </c>
      <c r="ED4">
        <v>569.61755082783304</v>
      </c>
      <c r="EE4">
        <v>274.0503454414</v>
      </c>
      <c r="EF4">
        <v>513.232301624358</v>
      </c>
      <c r="EG4">
        <v>0</v>
      </c>
      <c r="EH4">
        <v>149.207363648951</v>
      </c>
      <c r="EI4">
        <v>483.70540589984802</v>
      </c>
      <c r="EJ4">
        <v>0</v>
      </c>
      <c r="EK4">
        <v>0</v>
      </c>
      <c r="EL4">
        <v>421.26231197136002</v>
      </c>
      <c r="EM4">
        <v>132.211438022001</v>
      </c>
      <c r="EN4">
        <v>136.858990356232</v>
      </c>
      <c r="EO4">
        <v>368.00289544841399</v>
      </c>
      <c r="EP4">
        <v>0</v>
      </c>
      <c r="EQ4">
        <v>463.30270563059401</v>
      </c>
      <c r="ER4">
        <v>438.99951405246702</v>
      </c>
      <c r="ES4">
        <v>0</v>
      </c>
      <c r="ET4">
        <v>164.09822346727501</v>
      </c>
      <c r="EU4">
        <v>195.64716537429899</v>
      </c>
      <c r="EV4">
        <v>358.77083524870602</v>
      </c>
      <c r="EW4">
        <v>0</v>
      </c>
      <c r="EX4">
        <v>392.73192367716899</v>
      </c>
      <c r="EY4">
        <v>0</v>
      </c>
      <c r="EZ4">
        <v>644.02981775171202</v>
      </c>
      <c r="FA4">
        <v>416.512162078372</v>
      </c>
      <c r="FB4">
        <v>0</v>
      </c>
      <c r="FC4">
        <v>236.68505314938</v>
      </c>
      <c r="FD4">
        <v>761.362645125114</v>
      </c>
      <c r="FE4">
        <v>139.36489532433501</v>
      </c>
      <c r="FF4">
        <v>164.40384786545101</v>
      </c>
      <c r="FG4">
        <v>460.36359725781199</v>
      </c>
      <c r="FH4">
        <v>503.82670278200601</v>
      </c>
      <c r="FI4">
        <v>184.758764321336</v>
      </c>
      <c r="FJ4">
        <v>190.25199916746601</v>
      </c>
      <c r="FK4">
        <v>139.62322821156801</v>
      </c>
      <c r="FL4">
        <v>368.23233960211701</v>
      </c>
      <c r="FM4">
        <v>0</v>
      </c>
      <c r="FN4">
        <v>317.47688900121801</v>
      </c>
      <c r="FO4">
        <v>0</v>
      </c>
      <c r="FP4">
        <v>192.500864854508</v>
      </c>
      <c r="FQ4">
        <v>0</v>
      </c>
      <c r="FR4">
        <v>364.545019834051</v>
      </c>
      <c r="FS4">
        <v>0</v>
      </c>
      <c r="FT4">
        <v>300.40905221461202</v>
      </c>
      <c r="FU4">
        <v>191.14402672945201</v>
      </c>
      <c r="FV4">
        <v>147.374367248738</v>
      </c>
      <c r="FW4">
        <v>536.07476792897</v>
      </c>
      <c r="FX4">
        <v>423.62929477993401</v>
      </c>
      <c r="FY4">
        <v>403.87807521780798</v>
      </c>
      <c r="FZ4">
        <v>469.743548847385</v>
      </c>
      <c r="GA4">
        <v>235.81379058477901</v>
      </c>
      <c r="GB4">
        <v>652.66842675114196</v>
      </c>
      <c r="GC4">
        <v>285.726885338974</v>
      </c>
      <c r="GD4">
        <v>515.18677668576697</v>
      </c>
      <c r="GE4">
        <v>0</v>
      </c>
      <c r="GF4">
        <v>0</v>
      </c>
      <c r="GG4">
        <v>343.883935806144</v>
      </c>
      <c r="GH4">
        <v>189.043690180559</v>
      </c>
      <c r="GI4">
        <v>0</v>
      </c>
      <c r="GJ4">
        <v>515.85967279539</v>
      </c>
      <c r="GK4">
        <v>172.18063630397901</v>
      </c>
      <c r="GL4">
        <v>0</v>
      </c>
      <c r="GM4">
        <v>0</v>
      </c>
      <c r="GN4">
        <v>275.32813408758801</v>
      </c>
      <c r="GO4">
        <v>154.48398850120901</v>
      </c>
      <c r="GP4">
        <v>0</v>
      </c>
      <c r="GQ4">
        <v>758.90980724470705</v>
      </c>
      <c r="GR4">
        <v>542.20769106895</v>
      </c>
      <c r="GS4">
        <v>0</v>
      </c>
      <c r="GT4">
        <v>421.98544362678803</v>
      </c>
      <c r="GU4">
        <v>0</v>
      </c>
      <c r="GV4">
        <v>180.048301248321</v>
      </c>
      <c r="GW4">
        <v>0</v>
      </c>
      <c r="GX4">
        <v>612.37010897488597</v>
      </c>
      <c r="GY4">
        <v>536.74740166895003</v>
      </c>
      <c r="GZ4">
        <v>0</v>
      </c>
      <c r="HA4">
        <v>526.038077855403</v>
      </c>
      <c r="HB4">
        <v>759.78894175164896</v>
      </c>
      <c r="HC4">
        <v>538.64268090720304</v>
      </c>
      <c r="HD4">
        <v>343.63047473287702</v>
      </c>
      <c r="HE4">
        <v>182.090830297579</v>
      </c>
      <c r="HF4">
        <v>588.647836194825</v>
      </c>
      <c r="HG4">
        <v>0</v>
      </c>
      <c r="HH4">
        <v>499.50683794276398</v>
      </c>
      <c r="HI4">
        <v>785.53184244628005</v>
      </c>
      <c r="HJ4">
        <v>0</v>
      </c>
      <c r="HK4">
        <v>644.29238479419405</v>
      </c>
      <c r="HL4">
        <v>240.60412797503801</v>
      </c>
      <c r="HM4">
        <v>698.578009217508</v>
      </c>
      <c r="HN4">
        <v>331.28202643233499</v>
      </c>
      <c r="HO4">
        <v>568.05520635068501</v>
      </c>
      <c r="HP4">
        <v>414.33790070624002</v>
      </c>
      <c r="HQ4">
        <v>0</v>
      </c>
      <c r="HR4">
        <v>0</v>
      </c>
      <c r="HS4">
        <v>65.024978334452499</v>
      </c>
      <c r="HT4">
        <v>706.54547383835597</v>
      </c>
      <c r="HU4">
        <v>120.123720534464</v>
      </c>
      <c r="HV4">
        <v>0</v>
      </c>
      <c r="HW4">
        <v>587.60998259794496</v>
      </c>
      <c r="HX4">
        <v>108.833109795548</v>
      </c>
      <c r="HY4">
        <v>0</v>
      </c>
      <c r="HZ4">
        <v>333.38872036925397</v>
      </c>
      <c r="IA4">
        <v>333.25082841122702</v>
      </c>
      <c r="IB4">
        <v>469.75420221983001</v>
      </c>
      <c r="IC4">
        <v>548.08404926230298</v>
      </c>
      <c r="ID4">
        <v>384.48143010273998</v>
      </c>
      <c r="IE4">
        <v>361.91261734908699</v>
      </c>
      <c r="IF4">
        <v>300.55861834362997</v>
      </c>
      <c r="IG4">
        <v>0</v>
      </c>
      <c r="IH4">
        <v>307.19154651141503</v>
      </c>
      <c r="II4">
        <v>0</v>
      </c>
      <c r="IJ4">
        <v>383.930113805784</v>
      </c>
      <c r="IK4">
        <v>107.880112299315</v>
      </c>
      <c r="IL4">
        <v>0</v>
      </c>
      <c r="IM4">
        <v>0</v>
      </c>
      <c r="IN4">
        <v>213.57314298708701</v>
      </c>
      <c r="IO4">
        <v>613.910727806164</v>
      </c>
      <c r="IP4">
        <v>309.598921731578</v>
      </c>
      <c r="IQ4">
        <v>556.77281450137002</v>
      </c>
      <c r="IR4">
        <v>163.25089710700101</v>
      </c>
      <c r="IS4">
        <v>233.87584812307</v>
      </c>
      <c r="IT4">
        <v>373.55783572237402</v>
      </c>
      <c r="IU4">
        <v>0</v>
      </c>
      <c r="IV4">
        <v>561.94865879191104</v>
      </c>
      <c r="IW4">
        <v>418.80458943275198</v>
      </c>
      <c r="IX4">
        <v>0</v>
      </c>
      <c r="IY4">
        <v>527.77611682436998</v>
      </c>
      <c r="IZ4">
        <v>297.04920439025898</v>
      </c>
      <c r="JA4">
        <v>92.3226571015758</v>
      </c>
      <c r="JB4">
        <v>2072.2909972248899</v>
      </c>
    </row>
    <row r="5" spans="1:262" x14ac:dyDescent="0.25">
      <c r="A5">
        <v>2020</v>
      </c>
      <c r="B5">
        <v>0</v>
      </c>
      <c r="C5">
        <v>48.341132387899499</v>
      </c>
      <c r="D5">
        <v>105.406475902968</v>
      </c>
      <c r="E5">
        <v>0</v>
      </c>
      <c r="F5">
        <v>308.48872969573199</v>
      </c>
      <c r="G5">
        <v>191.17911863497099</v>
      </c>
      <c r="H5">
        <v>350.05196834258902</v>
      </c>
      <c r="I5">
        <v>0</v>
      </c>
      <c r="J5">
        <v>233.34203643012901</v>
      </c>
      <c r="K5">
        <v>605.46228561026805</v>
      </c>
      <c r="L5">
        <v>127.42632080054101</v>
      </c>
      <c r="M5">
        <v>122.06513497977799</v>
      </c>
      <c r="N5">
        <v>524.89240848326199</v>
      </c>
      <c r="O5">
        <v>317.215035192237</v>
      </c>
      <c r="P5">
        <v>491.04786850106501</v>
      </c>
      <c r="Q5">
        <v>486.48293300250702</v>
      </c>
      <c r="R5">
        <v>239.40959235311999</v>
      </c>
      <c r="S5">
        <v>300.006943163014</v>
      </c>
      <c r="T5">
        <v>410.30222686516299</v>
      </c>
      <c r="U5">
        <v>0</v>
      </c>
      <c r="V5">
        <v>385.79741129405801</v>
      </c>
      <c r="W5">
        <v>149.979344147852</v>
      </c>
      <c r="X5">
        <v>703.51644780495701</v>
      </c>
      <c r="Y5">
        <v>318.56825828082202</v>
      </c>
      <c r="Z5">
        <v>491.95100858741</v>
      </c>
      <c r="AA5">
        <v>124.91390136347</v>
      </c>
      <c r="AB5">
        <v>447.23872368736698</v>
      </c>
      <c r="AC5">
        <v>713.83742576877899</v>
      </c>
      <c r="AD5">
        <v>435.475716267015</v>
      </c>
      <c r="AE5">
        <v>338.33882556895003</v>
      </c>
      <c r="AF5">
        <v>335.09194295205498</v>
      </c>
      <c r="AG5">
        <v>376.49915597317403</v>
      </c>
      <c r="AH5">
        <v>80.117597225132002</v>
      </c>
      <c r="AI5">
        <v>0</v>
      </c>
      <c r="AJ5">
        <v>870.29218137003102</v>
      </c>
      <c r="AK5">
        <v>356.68983566657698</v>
      </c>
      <c r="AL5">
        <v>0</v>
      </c>
      <c r="AM5">
        <v>323.48913185707801</v>
      </c>
      <c r="AN5">
        <v>0</v>
      </c>
      <c r="AO5">
        <v>372.29913441161602</v>
      </c>
      <c r="AP5">
        <v>0</v>
      </c>
      <c r="AQ5">
        <v>220.977875530668</v>
      </c>
      <c r="AR5">
        <v>165.526646083803</v>
      </c>
      <c r="AS5">
        <v>604.33058676369899</v>
      </c>
      <c r="AT5">
        <v>324.80498346151302</v>
      </c>
      <c r="AU5">
        <v>607.11154422808204</v>
      </c>
      <c r="AV5">
        <v>404.90398648776898</v>
      </c>
      <c r="AW5">
        <v>279.41909577283099</v>
      </c>
      <c r="AX5">
        <v>1367.4987087878201</v>
      </c>
      <c r="AY5">
        <v>166.01147930274001</v>
      </c>
      <c r="AZ5">
        <v>0</v>
      </c>
      <c r="BA5">
        <v>281.40007383500802</v>
      </c>
      <c r="BB5">
        <v>88.562201653396102</v>
      </c>
      <c r="BC5">
        <v>574.45080415355403</v>
      </c>
      <c r="BD5">
        <v>163.20153426801801</v>
      </c>
      <c r="BE5">
        <v>688.47486733727305</v>
      </c>
      <c r="BF5">
        <v>336.21249876095902</v>
      </c>
      <c r="BG5">
        <v>417.44597116925399</v>
      </c>
      <c r="BH5">
        <v>0</v>
      </c>
      <c r="BI5">
        <v>66.384730352625596</v>
      </c>
      <c r="BJ5">
        <v>432.45728171153797</v>
      </c>
      <c r="BK5">
        <v>659.84486849066798</v>
      </c>
      <c r="BL5">
        <v>267.114436100457</v>
      </c>
      <c r="BM5">
        <v>259.23407520279301</v>
      </c>
      <c r="BN5">
        <v>266.106370924023</v>
      </c>
      <c r="BO5">
        <v>628.40658316917802</v>
      </c>
      <c r="BP5">
        <v>0</v>
      </c>
      <c r="BQ5">
        <v>1040.71422984079</v>
      </c>
      <c r="BR5">
        <v>0</v>
      </c>
      <c r="BS5">
        <v>512.13183046118695</v>
      </c>
      <c r="BT5">
        <v>0</v>
      </c>
      <c r="BU5">
        <v>434.93088871250802</v>
      </c>
      <c r="BV5">
        <v>114.908643190982</v>
      </c>
      <c r="BW5">
        <v>141.56918763229299</v>
      </c>
      <c r="BX5">
        <v>386.983965127283</v>
      </c>
      <c r="BY5">
        <v>428.02204355844702</v>
      </c>
      <c r="BZ5">
        <v>201.90860627099499</v>
      </c>
      <c r="CA5">
        <v>193.759594666488</v>
      </c>
      <c r="CB5">
        <v>469.80308074853201</v>
      </c>
      <c r="CC5">
        <v>344.34034328630099</v>
      </c>
      <c r="CD5">
        <v>250.58691392876699</v>
      </c>
      <c r="CE5">
        <v>76.986600157762595</v>
      </c>
      <c r="CF5">
        <v>194.67819076742799</v>
      </c>
      <c r="CG5">
        <v>478.86912338996302</v>
      </c>
      <c r="CH5">
        <v>725.95208708447501</v>
      </c>
      <c r="CI5">
        <v>761.27431743736895</v>
      </c>
      <c r="CJ5">
        <v>235.20438862160199</v>
      </c>
      <c r="CK5">
        <v>363.80507036590598</v>
      </c>
      <c r="CL5">
        <v>336.87764497586397</v>
      </c>
      <c r="CM5">
        <v>125.131970960046</v>
      </c>
      <c r="CN5">
        <v>500.211224756739</v>
      </c>
      <c r="CO5">
        <v>408.35410481898202</v>
      </c>
      <c r="CP5">
        <v>303.98262706278501</v>
      </c>
      <c r="CQ5">
        <v>165.75398674372099</v>
      </c>
      <c r="CR5">
        <v>299.95210835646901</v>
      </c>
      <c r="CS5">
        <v>1078.30666509496</v>
      </c>
      <c r="CT5">
        <v>186.31522123578199</v>
      </c>
      <c r="CU5">
        <v>298.76823520395698</v>
      </c>
      <c r="CV5">
        <v>278.28272562383103</v>
      </c>
      <c r="CW5">
        <v>457.97877916487602</v>
      </c>
      <c r="CX5">
        <v>117.011622850837</v>
      </c>
      <c r="CY5">
        <v>166.97557711508099</v>
      </c>
      <c r="CZ5">
        <v>606.98371186795998</v>
      </c>
      <c r="DA5">
        <v>622.45697056198605</v>
      </c>
      <c r="DB5">
        <v>71.090087739310903</v>
      </c>
      <c r="DC5">
        <v>740.11095932191802</v>
      </c>
      <c r="DD5">
        <v>670.401287657534</v>
      </c>
      <c r="DE5">
        <v>293.12413062930699</v>
      </c>
      <c r="DF5">
        <v>92.788895678538793</v>
      </c>
      <c r="DG5">
        <v>496.66608542922398</v>
      </c>
      <c r="DH5">
        <v>253.46406468484199</v>
      </c>
      <c r="DI5">
        <v>238.71365449555699</v>
      </c>
      <c r="DJ5">
        <v>317.18026653338302</v>
      </c>
      <c r="DK5">
        <v>77.775264701328396</v>
      </c>
      <c r="DL5">
        <v>647.93301583129096</v>
      </c>
      <c r="DM5">
        <v>618.55340409071505</v>
      </c>
      <c r="DN5">
        <v>0</v>
      </c>
      <c r="DO5">
        <v>800.27921952511394</v>
      </c>
      <c r="DP5">
        <v>189.61282714153</v>
      </c>
      <c r="DQ5">
        <v>589.03636813339801</v>
      </c>
      <c r="DR5">
        <v>172.564196505327</v>
      </c>
      <c r="DS5">
        <v>474.51087995677301</v>
      </c>
      <c r="DT5">
        <v>905.57451515372895</v>
      </c>
      <c r="DU5">
        <v>499.19705294368299</v>
      </c>
      <c r="DV5">
        <v>699.217860671278</v>
      </c>
      <c r="DW5">
        <v>356.05071714746202</v>
      </c>
      <c r="DX5">
        <v>328.88673120107597</v>
      </c>
      <c r="DY5">
        <v>209.19202645683799</v>
      </c>
      <c r="DZ5">
        <v>66.642836204566194</v>
      </c>
      <c r="EA5">
        <v>217.49576304261799</v>
      </c>
      <c r="EB5">
        <v>274.83325340517501</v>
      </c>
      <c r="EC5">
        <v>521.687935621169</v>
      </c>
      <c r="ED5">
        <v>559.41828921980095</v>
      </c>
      <c r="EE5">
        <v>267.85228812382502</v>
      </c>
      <c r="EF5">
        <v>505.73132881185802</v>
      </c>
      <c r="EG5">
        <v>170.60153582808201</v>
      </c>
      <c r="EH5">
        <v>146.30103237316101</v>
      </c>
      <c r="EI5">
        <v>476.731803649619</v>
      </c>
      <c r="EJ5">
        <v>0</v>
      </c>
      <c r="EK5">
        <v>397.03570483470298</v>
      </c>
      <c r="EL5">
        <v>414.23768245971002</v>
      </c>
      <c r="EM5">
        <v>128.92862032772899</v>
      </c>
      <c r="EN5">
        <v>133.92778269619001</v>
      </c>
      <c r="EO5">
        <v>360.79008843853501</v>
      </c>
      <c r="EP5">
        <v>139.05496966688401</v>
      </c>
      <c r="EQ5">
        <v>456.22745238538801</v>
      </c>
      <c r="ER5">
        <v>430.97958615433402</v>
      </c>
      <c r="ES5">
        <v>0</v>
      </c>
      <c r="ET5">
        <v>160.79145853257199</v>
      </c>
      <c r="EU5">
        <v>192.17382079973899</v>
      </c>
      <c r="EV5">
        <v>352.37320171963501</v>
      </c>
      <c r="EW5">
        <v>179.02919115006199</v>
      </c>
      <c r="EX5">
        <v>385.58682203835599</v>
      </c>
      <c r="EY5">
        <v>0</v>
      </c>
      <c r="EZ5">
        <v>633.10236382134701</v>
      </c>
      <c r="FA5">
        <v>408.00190915062598</v>
      </c>
      <c r="FB5">
        <v>208.977748928767</v>
      </c>
      <c r="FC5">
        <v>233.11880928527901</v>
      </c>
      <c r="FD5">
        <v>747.33271378264806</v>
      </c>
      <c r="FE5">
        <v>136.41830066635299</v>
      </c>
      <c r="FF5">
        <v>161.08051313433299</v>
      </c>
      <c r="FG5">
        <v>453.117055007163</v>
      </c>
      <c r="FH5">
        <v>495.04472734800402</v>
      </c>
      <c r="FI5">
        <v>180.302081561465</v>
      </c>
      <c r="FJ5">
        <v>185.387191589612</v>
      </c>
      <c r="FK5">
        <v>137.123266594977</v>
      </c>
      <c r="FL5">
        <v>360.678133936488</v>
      </c>
      <c r="FM5">
        <v>0</v>
      </c>
      <c r="FN5">
        <v>310.766968630137</v>
      </c>
      <c r="FO5">
        <v>0</v>
      </c>
      <c r="FP5">
        <v>187.992095282478</v>
      </c>
      <c r="FQ5">
        <v>184.17524607493999</v>
      </c>
      <c r="FR5">
        <v>358.21500711885199</v>
      </c>
      <c r="FS5">
        <v>259.52680539465098</v>
      </c>
      <c r="FT5">
        <v>293.52638608779802</v>
      </c>
      <c r="FU5">
        <v>187.73338618385699</v>
      </c>
      <c r="FV5">
        <v>144.37293609841399</v>
      </c>
      <c r="FW5">
        <v>525.16621520581805</v>
      </c>
      <c r="FX5">
        <v>416.81193219812297</v>
      </c>
      <c r="FY5">
        <v>396.97804395114201</v>
      </c>
      <c r="FZ5">
        <v>461.82932075554299</v>
      </c>
      <c r="GA5">
        <v>230.90304633272501</v>
      </c>
      <c r="GB5">
        <v>642.00284720123898</v>
      </c>
      <c r="GC5">
        <v>278.65616393956498</v>
      </c>
      <c r="GD5">
        <v>506.60977202166703</v>
      </c>
      <c r="GE5">
        <v>558.25340383926903</v>
      </c>
      <c r="GF5">
        <v>144.626235833105</v>
      </c>
      <c r="GG5">
        <v>337.597270507264</v>
      </c>
      <c r="GH5">
        <v>185.66819979422201</v>
      </c>
      <c r="GI5">
        <v>0</v>
      </c>
      <c r="GJ5">
        <v>509.11359255207702</v>
      </c>
      <c r="GK5">
        <v>167.78904808828</v>
      </c>
      <c r="GL5">
        <v>0</v>
      </c>
      <c r="GM5">
        <v>0</v>
      </c>
      <c r="GN5">
        <v>269.841926277293</v>
      </c>
      <c r="GO5">
        <v>151.62399841466001</v>
      </c>
      <c r="GP5">
        <v>0</v>
      </c>
      <c r="GQ5">
        <v>738.461503960149</v>
      </c>
      <c r="GR5">
        <v>531.51720979634695</v>
      </c>
      <c r="GS5">
        <v>0</v>
      </c>
      <c r="GT5">
        <v>415.21829716438401</v>
      </c>
      <c r="GU5">
        <v>0</v>
      </c>
      <c r="GV5">
        <v>176.27361582773801</v>
      </c>
      <c r="GW5">
        <v>64.292473264459701</v>
      </c>
      <c r="GX5">
        <v>601.47597197990899</v>
      </c>
      <c r="GY5">
        <v>528.60707307579901</v>
      </c>
      <c r="GZ5">
        <v>0</v>
      </c>
      <c r="HA5">
        <v>517.51509352115704</v>
      </c>
      <c r="HB5">
        <v>749.13578593036505</v>
      </c>
      <c r="HC5">
        <v>529.51606487671199</v>
      </c>
      <c r="HD5">
        <v>336.904730427397</v>
      </c>
      <c r="HE5">
        <v>178.57717459136899</v>
      </c>
      <c r="HF5">
        <v>579.91504160593297</v>
      </c>
      <c r="HG5">
        <v>87.935975850568497</v>
      </c>
      <c r="HH5">
        <v>490.05299420164602</v>
      </c>
      <c r="HI5">
        <v>774.42639601195299</v>
      </c>
      <c r="HJ5">
        <v>0</v>
      </c>
      <c r="HK5">
        <v>631.89226270547897</v>
      </c>
      <c r="HL5">
        <v>235.03088472572301</v>
      </c>
      <c r="HM5">
        <v>683.30104104039799</v>
      </c>
      <c r="HN5">
        <v>324.36082280907198</v>
      </c>
      <c r="HO5">
        <v>557.33738525753404</v>
      </c>
      <c r="HP5">
        <v>408.06785535312002</v>
      </c>
      <c r="HQ5">
        <v>0</v>
      </c>
      <c r="HR5">
        <v>0</v>
      </c>
      <c r="HS5">
        <v>62.9042979508013</v>
      </c>
      <c r="HT5">
        <v>693.49766115137004</v>
      </c>
      <c r="HU5">
        <v>117.23442821309</v>
      </c>
      <c r="HV5">
        <v>0</v>
      </c>
      <c r="HW5">
        <v>577.876450549315</v>
      </c>
      <c r="HX5">
        <v>106.155907473516</v>
      </c>
      <c r="HY5">
        <v>160.340492641239</v>
      </c>
      <c r="HZ5">
        <v>325.86957918416999</v>
      </c>
      <c r="IA5">
        <v>326.34899169084099</v>
      </c>
      <c r="IB5">
        <v>462.21541900782802</v>
      </c>
      <c r="IC5">
        <v>540.022013802385</v>
      </c>
      <c r="ID5">
        <v>375.354834059589</v>
      </c>
      <c r="IE5">
        <v>355.56909724589002</v>
      </c>
      <c r="IF5">
        <v>293.945133214701</v>
      </c>
      <c r="IG5">
        <v>234.37641089337899</v>
      </c>
      <c r="IH5">
        <v>301.02679595951298</v>
      </c>
      <c r="II5">
        <v>0</v>
      </c>
      <c r="IJ5">
        <v>377.28079531019802</v>
      </c>
      <c r="IK5">
        <v>105.02801605190299</v>
      </c>
      <c r="IL5">
        <v>283.09822471326902</v>
      </c>
      <c r="IM5">
        <v>229.118639990259</v>
      </c>
      <c r="IN5">
        <v>209.58305535918899</v>
      </c>
      <c r="IO5">
        <v>602.41638374794502</v>
      </c>
      <c r="IP5">
        <v>303.40448676425802</v>
      </c>
      <c r="IQ5">
        <v>548.87496180334904</v>
      </c>
      <c r="IR5">
        <v>158.06453744779299</v>
      </c>
      <c r="IS5">
        <v>228.85774161078501</v>
      </c>
      <c r="IT5">
        <v>366.210835410502</v>
      </c>
      <c r="IU5">
        <v>0</v>
      </c>
      <c r="IV5">
        <v>551.66540320156605</v>
      </c>
      <c r="IW5">
        <v>410.06410196513099</v>
      </c>
      <c r="IX5">
        <v>148.33500947009099</v>
      </c>
      <c r="IY5">
        <v>520.06474023296096</v>
      </c>
      <c r="IZ5">
        <v>290.08066287975601</v>
      </c>
      <c r="JA5">
        <v>90.184987844927903</v>
      </c>
      <c r="JB5">
        <v>2046.04041073402</v>
      </c>
    </row>
    <row r="6" spans="1:262" x14ac:dyDescent="0.25">
      <c r="A6">
        <v>2021</v>
      </c>
      <c r="B6">
        <v>366.22751558241998</v>
      </c>
      <c r="C6">
        <v>46.506385968721503</v>
      </c>
      <c r="D6">
        <v>103.26339620844701</v>
      </c>
      <c r="E6">
        <v>0</v>
      </c>
      <c r="F6">
        <v>300.42771548867199</v>
      </c>
      <c r="G6">
        <v>188.269076539553</v>
      </c>
      <c r="H6">
        <v>343.02979554270001</v>
      </c>
      <c r="I6">
        <v>168.02717606758</v>
      </c>
      <c r="J6">
        <v>229.51856760445401</v>
      </c>
      <c r="K6">
        <v>596.28149972306596</v>
      </c>
      <c r="L6">
        <v>124.716193057325</v>
      </c>
      <c r="M6">
        <v>119.048578764731</v>
      </c>
      <c r="N6">
        <v>517.32412795654795</v>
      </c>
      <c r="O6">
        <v>311.26218832785401</v>
      </c>
      <c r="P6">
        <v>483.12614112146099</v>
      </c>
      <c r="Q6">
        <v>479.87708861267799</v>
      </c>
      <c r="R6">
        <v>235.131272496804</v>
      </c>
      <c r="S6">
        <v>293.60391963607299</v>
      </c>
      <c r="T6">
        <v>404.113354860328</v>
      </c>
      <c r="U6">
        <v>290.534676159382</v>
      </c>
      <c r="V6">
        <v>379.048677375772</v>
      </c>
      <c r="W6">
        <v>147.140361282767</v>
      </c>
      <c r="X6">
        <v>692.93801179093305</v>
      </c>
      <c r="Y6">
        <v>312.61601492054803</v>
      </c>
      <c r="Z6">
        <v>482.44036466373097</v>
      </c>
      <c r="AA6">
        <v>122.341867078311</v>
      </c>
      <c r="AB6">
        <v>440.92318944748899</v>
      </c>
      <c r="AC6">
        <v>710.75006763822</v>
      </c>
      <c r="AD6">
        <v>428.57933432224399</v>
      </c>
      <c r="AE6">
        <v>331.54883192374399</v>
      </c>
      <c r="AF6">
        <v>326.76095061605798</v>
      </c>
      <c r="AG6">
        <v>370.00635498477902</v>
      </c>
      <c r="AH6">
        <v>78.359188213806107</v>
      </c>
      <c r="AI6">
        <v>352.12024664105098</v>
      </c>
      <c r="AJ6">
        <v>855.79665628273597</v>
      </c>
      <c r="AK6">
        <v>350.18471946235098</v>
      </c>
      <c r="AL6">
        <v>40.035478336418599</v>
      </c>
      <c r="AM6">
        <v>316.10705801369897</v>
      </c>
      <c r="AN6">
        <v>0</v>
      </c>
      <c r="AO6">
        <v>366.17118670576298</v>
      </c>
      <c r="AP6">
        <v>277.43971123744302</v>
      </c>
      <c r="AQ6">
        <v>217.241435209645</v>
      </c>
      <c r="AR6">
        <v>160.76290974662001</v>
      </c>
      <c r="AS6">
        <v>593.56619340034297</v>
      </c>
      <c r="AT6">
        <v>318.641088934116</v>
      </c>
      <c r="AU6">
        <v>596.834741702055</v>
      </c>
      <c r="AV6">
        <v>397.44213150636</v>
      </c>
      <c r="AW6">
        <v>274.23875582697298</v>
      </c>
      <c r="AX6">
        <v>1340.27096046514</v>
      </c>
      <c r="AY6">
        <v>161.24880876575301</v>
      </c>
      <c r="AZ6">
        <v>408.63276745936099</v>
      </c>
      <c r="BA6">
        <v>274.77713138325697</v>
      </c>
      <c r="BB6">
        <v>86.483961501141593</v>
      </c>
      <c r="BC6">
        <v>562.64459846353202</v>
      </c>
      <c r="BD6">
        <v>160.63331180426999</v>
      </c>
      <c r="BE6">
        <v>673.11239672665397</v>
      </c>
      <c r="BF6">
        <v>327.63861661438398</v>
      </c>
      <c r="BG6">
        <v>411.75402832602703</v>
      </c>
      <c r="BH6">
        <v>480.59160910018801</v>
      </c>
      <c r="BI6">
        <v>64.200247809132406</v>
      </c>
      <c r="BJ6">
        <v>425.362388773227</v>
      </c>
      <c r="BK6">
        <v>648.11036599169495</v>
      </c>
      <c r="BL6">
        <v>261.593869838052</v>
      </c>
      <c r="BM6">
        <v>255.521620541678</v>
      </c>
      <c r="BN6">
        <v>259.18519419774202</v>
      </c>
      <c r="BO6">
        <v>618.61701573835603</v>
      </c>
      <c r="BP6">
        <v>0</v>
      </c>
      <c r="BQ6">
        <v>1024.4236952972899</v>
      </c>
      <c r="BR6">
        <v>0</v>
      </c>
      <c r="BS6">
        <v>500.726179803001</v>
      </c>
      <c r="BT6">
        <v>432.83768136436601</v>
      </c>
      <c r="BU6">
        <v>426.78447401423603</v>
      </c>
      <c r="BV6">
        <v>112.042911845776</v>
      </c>
      <c r="BW6">
        <v>138.18921750038101</v>
      </c>
      <c r="BX6">
        <v>379.82976576940598</v>
      </c>
      <c r="BY6">
        <v>421.30127311324202</v>
      </c>
      <c r="BZ6">
        <v>197.39149945284899</v>
      </c>
      <c r="CA6">
        <v>189.27478847211</v>
      </c>
      <c r="CB6">
        <v>461.56440467694102</v>
      </c>
      <c r="CC6">
        <v>337.30174688356198</v>
      </c>
      <c r="CD6">
        <v>243.417579841096</v>
      </c>
      <c r="CE6">
        <v>75.175515784703194</v>
      </c>
      <c r="CF6">
        <v>190.29509902496201</v>
      </c>
      <c r="CG6">
        <v>471.02053913264399</v>
      </c>
      <c r="CH6">
        <v>714.94630232362999</v>
      </c>
      <c r="CI6">
        <v>747.09200950820696</v>
      </c>
      <c r="CJ6">
        <v>229.51744403490801</v>
      </c>
      <c r="CK6">
        <v>356.99252990624001</v>
      </c>
      <c r="CL6">
        <v>328.38980611872103</v>
      </c>
      <c r="CM6">
        <v>122.132794655479</v>
      </c>
      <c r="CN6">
        <v>487.16652995426398</v>
      </c>
      <c r="CO6">
        <v>400.90256901304599</v>
      </c>
      <c r="CP6">
        <v>298.384793890639</v>
      </c>
      <c r="CQ6">
        <v>162.76154352834899</v>
      </c>
      <c r="CR6">
        <v>293.77934645601198</v>
      </c>
      <c r="CS6">
        <v>1064.0728225774401</v>
      </c>
      <c r="CT6">
        <v>182.85297381818199</v>
      </c>
      <c r="CU6">
        <v>292.36341366849302</v>
      </c>
      <c r="CV6">
        <v>272.716415321809</v>
      </c>
      <c r="CW6">
        <v>450.75623508751897</v>
      </c>
      <c r="CX6">
        <v>113.09368131750399</v>
      </c>
      <c r="CY6">
        <v>163.86770221386601</v>
      </c>
      <c r="CZ6">
        <v>598.36814885159799</v>
      </c>
      <c r="DA6">
        <v>612.00546309417803</v>
      </c>
      <c r="DB6">
        <v>68.850363358032396</v>
      </c>
      <c r="DC6">
        <v>727.01919358013697</v>
      </c>
      <c r="DD6">
        <v>656.44579450608796</v>
      </c>
      <c r="DE6">
        <v>287.64250096720599</v>
      </c>
      <c r="DF6">
        <v>90.345446256468804</v>
      </c>
      <c r="DG6">
        <v>485.76144655860003</v>
      </c>
      <c r="DH6">
        <v>248.08457686140201</v>
      </c>
      <c r="DI6">
        <v>234.46579276440801</v>
      </c>
      <c r="DJ6">
        <v>311.45940111347699</v>
      </c>
      <c r="DK6">
        <v>76.217064915940199</v>
      </c>
      <c r="DL6">
        <v>635.74007296659397</v>
      </c>
      <c r="DM6">
        <v>604.86721450898006</v>
      </c>
      <c r="DN6">
        <v>0</v>
      </c>
      <c r="DO6">
        <v>779.73280374292199</v>
      </c>
      <c r="DP6">
        <v>186.42413938747899</v>
      </c>
      <c r="DQ6">
        <v>578.42641046249196</v>
      </c>
      <c r="DR6">
        <v>169.368402577778</v>
      </c>
      <c r="DS6">
        <v>466.698283692237</v>
      </c>
      <c r="DT6">
        <v>891.22985531289396</v>
      </c>
      <c r="DU6">
        <v>492.096465256317</v>
      </c>
      <c r="DV6">
        <v>685.42485081475502</v>
      </c>
      <c r="DW6">
        <v>350.012409672307</v>
      </c>
      <c r="DX6">
        <v>320.56091343688797</v>
      </c>
      <c r="DY6">
        <v>205.42748254718401</v>
      </c>
      <c r="DZ6">
        <v>64.814155208447502</v>
      </c>
      <c r="EA6">
        <v>213.880553759056</v>
      </c>
      <c r="EB6">
        <v>269.16425582465803</v>
      </c>
      <c r="EC6">
        <v>511.588103544229</v>
      </c>
      <c r="ED6">
        <v>549.26687409371095</v>
      </c>
      <c r="EE6">
        <v>261.71175227191299</v>
      </c>
      <c r="EF6">
        <v>498.25518444413501</v>
      </c>
      <c r="EG6">
        <v>167.52878187328801</v>
      </c>
      <c r="EH6">
        <v>143.41203081684401</v>
      </c>
      <c r="EI6">
        <v>469.78922477260301</v>
      </c>
      <c r="EJ6">
        <v>0</v>
      </c>
      <c r="EK6">
        <v>391.14763692237398</v>
      </c>
      <c r="EL6">
        <v>407.24452356030099</v>
      </c>
      <c r="EM6">
        <v>125.669361853051</v>
      </c>
      <c r="EN6">
        <v>131.01180785242599</v>
      </c>
      <c r="EO6">
        <v>353.611748983795</v>
      </c>
      <c r="EP6">
        <v>136.25955057077601</v>
      </c>
      <c r="EQ6">
        <v>449.17042196895</v>
      </c>
      <c r="ER6">
        <v>423.00579562578201</v>
      </c>
      <c r="ES6">
        <v>77.2887856656818</v>
      </c>
      <c r="ET6">
        <v>157.504095458752</v>
      </c>
      <c r="EU6">
        <v>188.71444612367901</v>
      </c>
      <c r="EV6">
        <v>346.023840221613</v>
      </c>
      <c r="EW6">
        <v>176.273794421959</v>
      </c>
      <c r="EX6">
        <v>378.46242623378998</v>
      </c>
      <c r="EY6">
        <v>133.13327488613001</v>
      </c>
      <c r="EZ6">
        <v>622.20958307648402</v>
      </c>
      <c r="FA6">
        <v>399.53311763303202</v>
      </c>
      <c r="FB6">
        <v>204.423390578995</v>
      </c>
      <c r="FC6">
        <v>229.56928684148701</v>
      </c>
      <c r="FD6">
        <v>733.44747090137002</v>
      </c>
      <c r="FE6">
        <v>133.48762857820799</v>
      </c>
      <c r="FF6">
        <v>157.77384834289799</v>
      </c>
      <c r="FG6">
        <v>445.90579304257301</v>
      </c>
      <c r="FH6">
        <v>486.29194123224198</v>
      </c>
      <c r="FI6">
        <v>175.886167143433</v>
      </c>
      <c r="FJ6">
        <v>180.57034971187201</v>
      </c>
      <c r="FK6">
        <v>134.63591526940601</v>
      </c>
      <c r="FL6">
        <v>353.17366124532998</v>
      </c>
      <c r="FM6">
        <v>207.30750027077599</v>
      </c>
      <c r="FN6">
        <v>304.09586259817303</v>
      </c>
      <c r="FO6">
        <v>375.96017411776398</v>
      </c>
      <c r="FP6">
        <v>183.52106668949801</v>
      </c>
      <c r="FQ6">
        <v>178.64058443472999</v>
      </c>
      <c r="FR6">
        <v>351.91939709302</v>
      </c>
      <c r="FS6">
        <v>255.51188907436401</v>
      </c>
      <c r="FT6">
        <v>286.69332911190099</v>
      </c>
      <c r="FU6">
        <v>184.336156683007</v>
      </c>
      <c r="FV6">
        <v>141.38408479944701</v>
      </c>
      <c r="FW6">
        <v>514.33745859834301</v>
      </c>
      <c r="FX6">
        <v>410.02296700501</v>
      </c>
      <c r="FY6">
        <v>390.10780282465799</v>
      </c>
      <c r="FZ6">
        <v>453.94963506566899</v>
      </c>
      <c r="GA6">
        <v>226.04087692054799</v>
      </c>
      <c r="GB6">
        <v>631.39951642139602</v>
      </c>
      <c r="GC6">
        <v>271.63639457695399</v>
      </c>
      <c r="GD6">
        <v>498.05560994956301</v>
      </c>
      <c r="GE6">
        <v>551.04637457579895</v>
      </c>
      <c r="GF6">
        <v>141.90771131232901</v>
      </c>
      <c r="GG6">
        <v>331.33270644624298</v>
      </c>
      <c r="GH6">
        <v>182.312808599546</v>
      </c>
      <c r="GI6">
        <v>179.125429408407</v>
      </c>
      <c r="GJ6">
        <v>502.38541001652499</v>
      </c>
      <c r="GK6">
        <v>163.43679493281101</v>
      </c>
      <c r="GL6">
        <v>0</v>
      </c>
      <c r="GM6">
        <v>0</v>
      </c>
      <c r="GN6">
        <v>264.38803259858901</v>
      </c>
      <c r="GO6">
        <v>148.78063354731901</v>
      </c>
      <c r="GP6">
        <v>0</v>
      </c>
      <c r="GQ6">
        <v>718.308063080946</v>
      </c>
      <c r="GR6">
        <v>520.87553210228305</v>
      </c>
      <c r="GS6">
        <v>0</v>
      </c>
      <c r="GT6">
        <v>408.48245906057798</v>
      </c>
      <c r="GU6">
        <v>0</v>
      </c>
      <c r="GV6">
        <v>172.52538571671599</v>
      </c>
      <c r="GW6">
        <v>62.727758635844701</v>
      </c>
      <c r="GX6">
        <v>590.63465115844701</v>
      </c>
      <c r="GY6">
        <v>520.49320822968002</v>
      </c>
      <c r="GZ6">
        <v>0</v>
      </c>
      <c r="HA6">
        <v>509.03466807275498</v>
      </c>
      <c r="HB6">
        <v>738.50670866184703</v>
      </c>
      <c r="HC6">
        <v>520.44259805832905</v>
      </c>
      <c r="HD6">
        <v>330.21112409383602</v>
      </c>
      <c r="HE6">
        <v>175.08218957496601</v>
      </c>
      <c r="HF6">
        <v>571.20301712895798</v>
      </c>
      <c r="HG6">
        <v>85.955000900035799</v>
      </c>
      <c r="HH6">
        <v>480.66389560691499</v>
      </c>
      <c r="HI6">
        <v>763.41355202592001</v>
      </c>
      <c r="HJ6">
        <v>0</v>
      </c>
      <c r="HK6">
        <v>619.57715803620397</v>
      </c>
      <c r="HL6">
        <v>229.49705002161301</v>
      </c>
      <c r="HM6">
        <v>668.14851163749302</v>
      </c>
      <c r="HN6">
        <v>317.48357159566501</v>
      </c>
      <c r="HO6">
        <v>546.68757713767104</v>
      </c>
      <c r="HP6">
        <v>401.821245019787</v>
      </c>
      <c r="HQ6">
        <v>206.25824620634901</v>
      </c>
      <c r="HR6">
        <v>0</v>
      </c>
      <c r="HS6">
        <v>60.8191434414451</v>
      </c>
      <c r="HT6">
        <v>680.49789658698603</v>
      </c>
      <c r="HU6">
        <v>114.370928581322</v>
      </c>
      <c r="HV6">
        <v>505.74854713080703</v>
      </c>
      <c r="HW6">
        <v>568.19873943972595</v>
      </c>
      <c r="HX6">
        <v>103.50726865057101</v>
      </c>
      <c r="HY6">
        <v>157.40993321559699</v>
      </c>
      <c r="HZ6">
        <v>318.39429664109599</v>
      </c>
      <c r="IA6">
        <v>319.49521261661698</v>
      </c>
      <c r="IB6">
        <v>454.70474717482102</v>
      </c>
      <c r="IC6">
        <v>531.981023852867</v>
      </c>
      <c r="ID6">
        <v>366.29953906027401</v>
      </c>
      <c r="IE6">
        <v>349.26765127534202</v>
      </c>
      <c r="IF6">
        <v>287.38126573059401</v>
      </c>
      <c r="IG6">
        <v>229.705160267352</v>
      </c>
      <c r="IH6">
        <v>294.90174247488602</v>
      </c>
      <c r="II6">
        <v>160.89475186484</v>
      </c>
      <c r="IJ6">
        <v>370.65503655677298</v>
      </c>
      <c r="IK6">
        <v>102.208676739802</v>
      </c>
      <c r="IL6">
        <v>278.68695874518801</v>
      </c>
      <c r="IM6">
        <v>225.32260167321201</v>
      </c>
      <c r="IN6">
        <v>205.61307153128001</v>
      </c>
      <c r="IO6">
        <v>590.97300003904104</v>
      </c>
      <c r="IP6">
        <v>297.25313067418699</v>
      </c>
      <c r="IQ6">
        <v>540.98989303409405</v>
      </c>
      <c r="IR6">
        <v>152.948750387823</v>
      </c>
      <c r="IS6">
        <v>223.88026515459899</v>
      </c>
      <c r="IT6">
        <v>358.90732806164402</v>
      </c>
      <c r="IU6">
        <v>0</v>
      </c>
      <c r="IV6">
        <v>541.42627762122197</v>
      </c>
      <c r="IW6">
        <v>401.39006783748403</v>
      </c>
      <c r="IX6">
        <v>145.40197042968001</v>
      </c>
      <c r="IY6">
        <v>512.39183869228805</v>
      </c>
      <c r="IZ6">
        <v>283.16611223592099</v>
      </c>
      <c r="JA6">
        <v>88.078346434550994</v>
      </c>
      <c r="JB6">
        <v>2019.93128790525</v>
      </c>
    </row>
    <row r="7" spans="1:262" x14ac:dyDescent="0.25">
      <c r="A7">
        <v>2022</v>
      </c>
      <c r="B7">
        <v>360.929994528539</v>
      </c>
      <c r="C7">
        <v>44.707126096803599</v>
      </c>
      <c r="D7">
        <v>101.14562589703201</v>
      </c>
      <c r="E7">
        <v>189.86746884300899</v>
      </c>
      <c r="F7">
        <v>292.45488044454697</v>
      </c>
      <c r="G7">
        <v>185.372157397157</v>
      </c>
      <c r="H7">
        <v>336.04555163272897</v>
      </c>
      <c r="I7">
        <v>165.170474459361</v>
      </c>
      <c r="J7">
        <v>225.70309677718799</v>
      </c>
      <c r="K7">
        <v>587.13891671578403</v>
      </c>
      <c r="L7">
        <v>122.02533275266801</v>
      </c>
      <c r="M7">
        <v>116.063340175473</v>
      </c>
      <c r="N7">
        <v>509.776612440159</v>
      </c>
      <c r="O7">
        <v>305.33532497853901</v>
      </c>
      <c r="P7">
        <v>475.23729619482498</v>
      </c>
      <c r="Q7">
        <v>473.28822895514401</v>
      </c>
      <c r="R7">
        <v>230.87153449863001</v>
      </c>
      <c r="S7">
        <v>287.24483306164399</v>
      </c>
      <c r="T7">
        <v>397.94741481386001</v>
      </c>
      <c r="U7">
        <v>286.59759479778199</v>
      </c>
      <c r="V7">
        <v>372.32140732921499</v>
      </c>
      <c r="W7">
        <v>144.316830084982</v>
      </c>
      <c r="X7">
        <v>682.38404468917099</v>
      </c>
      <c r="Y7">
        <v>306.701982144292</v>
      </c>
      <c r="Z7">
        <v>472.98483577560302</v>
      </c>
      <c r="AA7">
        <v>119.794939438584</v>
      </c>
      <c r="AB7">
        <v>434.63602921248099</v>
      </c>
      <c r="AC7">
        <v>707.83385913133202</v>
      </c>
      <c r="AD7">
        <v>421.71645299151999</v>
      </c>
      <c r="AE7">
        <v>324.78482523379</v>
      </c>
      <c r="AF7">
        <v>318.50222382305901</v>
      </c>
      <c r="AG7">
        <v>363.54058680492102</v>
      </c>
      <c r="AH7">
        <v>76.617042749350901</v>
      </c>
      <c r="AI7">
        <v>346.704934311839</v>
      </c>
      <c r="AJ7">
        <v>841.41887592918999</v>
      </c>
      <c r="AK7">
        <v>343.69818317530701</v>
      </c>
      <c r="AL7">
        <v>38.662701096353203</v>
      </c>
      <c r="AM7">
        <v>308.78299672876699</v>
      </c>
      <c r="AN7">
        <v>277.95211471809603</v>
      </c>
      <c r="AO7">
        <v>360.06981133136401</v>
      </c>
      <c r="AP7">
        <v>273.37636769863002</v>
      </c>
      <c r="AQ7">
        <v>213.52021084243501</v>
      </c>
      <c r="AR7">
        <v>156.04952922083399</v>
      </c>
      <c r="AS7">
        <v>582.86672401130102</v>
      </c>
      <c r="AT7">
        <v>312.51249809654303</v>
      </c>
      <c r="AU7">
        <v>586.60876132260296</v>
      </c>
      <c r="AV7">
        <v>390.03619495303298</v>
      </c>
      <c r="AW7">
        <v>269.08851910241401</v>
      </c>
      <c r="AX7">
        <v>1313.2029896487099</v>
      </c>
      <c r="AY7">
        <v>156.51809995342501</v>
      </c>
      <c r="AZ7">
        <v>402.51502460578399</v>
      </c>
      <c r="BA7">
        <v>268.18998375920802</v>
      </c>
      <c r="BB7">
        <v>84.429246025114097</v>
      </c>
      <c r="BC7">
        <v>550.90886359010597</v>
      </c>
      <c r="BD7">
        <v>158.08229636215</v>
      </c>
      <c r="BE7">
        <v>657.82947593473</v>
      </c>
      <c r="BF7">
        <v>319.12119493767102</v>
      </c>
      <c r="BG7">
        <v>406.09115535646902</v>
      </c>
      <c r="BH7">
        <v>474.92203407735701</v>
      </c>
      <c r="BI7">
        <v>62.055351665867597</v>
      </c>
      <c r="BJ7">
        <v>418.30136197545102</v>
      </c>
      <c r="BK7">
        <v>636.44979359803096</v>
      </c>
      <c r="BL7">
        <v>256.11555671750398</v>
      </c>
      <c r="BM7">
        <v>251.82313456509101</v>
      </c>
      <c r="BN7">
        <v>252.321947350541</v>
      </c>
      <c r="BO7">
        <v>608.87917588904099</v>
      </c>
      <c r="BP7">
        <v>0</v>
      </c>
      <c r="BQ7">
        <v>1008.17607089464</v>
      </c>
      <c r="BR7">
        <v>0</v>
      </c>
      <c r="BS7">
        <v>489.39279525701198</v>
      </c>
      <c r="BT7">
        <v>432.46707557547398</v>
      </c>
      <c r="BU7">
        <v>418.67049031068098</v>
      </c>
      <c r="BV7">
        <v>109.207717973288</v>
      </c>
      <c r="BW7">
        <v>134.834925136479</v>
      </c>
      <c r="BX7">
        <v>372.714937742009</v>
      </c>
      <c r="BY7">
        <v>414.61255406118698</v>
      </c>
      <c r="BZ7">
        <v>192.90896049632701</v>
      </c>
      <c r="CA7">
        <v>184.82076735025501</v>
      </c>
      <c r="CB7">
        <v>453.35857949331398</v>
      </c>
      <c r="CC7">
        <v>330.30462233904098</v>
      </c>
      <c r="CD7">
        <v>236.303806046575</v>
      </c>
      <c r="CE7">
        <v>73.384876798401805</v>
      </c>
      <c r="CF7">
        <v>185.94987853242</v>
      </c>
      <c r="CG7">
        <v>463.20924442407602</v>
      </c>
      <c r="CH7">
        <v>703.99614601712301</v>
      </c>
      <c r="CI7">
        <v>732.998439756881</v>
      </c>
      <c r="CJ7">
        <v>223.87177058592599</v>
      </c>
      <c r="CK7">
        <v>350.2210394</v>
      </c>
      <c r="CL7">
        <v>319.99542820221802</v>
      </c>
      <c r="CM7">
        <v>119.165271060731</v>
      </c>
      <c r="CN7">
        <v>474.21801077883401</v>
      </c>
      <c r="CO7">
        <v>393.49338395825202</v>
      </c>
      <c r="CP7">
        <v>292.815040575571</v>
      </c>
      <c r="CQ7">
        <v>159.78708243412299</v>
      </c>
      <c r="CR7">
        <v>287.65989334733598</v>
      </c>
      <c r="CS7">
        <v>1049.8852966704501</v>
      </c>
      <c r="CT7">
        <v>179.40215151017</v>
      </c>
      <c r="CU7">
        <v>285.99723824018298</v>
      </c>
      <c r="CV7">
        <v>267.19269365122898</v>
      </c>
      <c r="CW7">
        <v>443.56215042595602</v>
      </c>
      <c r="CX7">
        <v>109.247568759513</v>
      </c>
      <c r="CY7">
        <v>160.78445516310001</v>
      </c>
      <c r="CZ7">
        <v>589.79392157534198</v>
      </c>
      <c r="DA7">
        <v>601.59357927500002</v>
      </c>
      <c r="DB7">
        <v>66.6604614269406</v>
      </c>
      <c r="DC7">
        <v>713.99070825753404</v>
      </c>
      <c r="DD7">
        <v>642.66757763394196</v>
      </c>
      <c r="DE7">
        <v>282.19416245952698</v>
      </c>
      <c r="DF7">
        <v>87.930774718416998</v>
      </c>
      <c r="DG7">
        <v>474.93521718569298</v>
      </c>
      <c r="DH7">
        <v>242.74664784850901</v>
      </c>
      <c r="DI7">
        <v>230.237119853758</v>
      </c>
      <c r="DJ7">
        <v>305.78520207022098</v>
      </c>
      <c r="DK7">
        <v>74.671776093607306</v>
      </c>
      <c r="DL7">
        <v>623.61717148425896</v>
      </c>
      <c r="DM7">
        <v>591.31083907031996</v>
      </c>
      <c r="DN7">
        <v>0</v>
      </c>
      <c r="DO7">
        <v>759.35407693287698</v>
      </c>
      <c r="DP7">
        <v>183.25693794095301</v>
      </c>
      <c r="DQ7">
        <v>567.87519984931498</v>
      </c>
      <c r="DR7">
        <v>166.19161127245101</v>
      </c>
      <c r="DS7">
        <v>458.92060788797602</v>
      </c>
      <c r="DT7">
        <v>876.94730957251602</v>
      </c>
      <c r="DU7">
        <v>485.02972112541897</v>
      </c>
      <c r="DV7">
        <v>671.73865953755899</v>
      </c>
      <c r="DW7">
        <v>344.00904451293798</v>
      </c>
      <c r="DX7">
        <v>312.32858242117902</v>
      </c>
      <c r="DY7">
        <v>201.679406781257</v>
      </c>
      <c r="DZ7">
        <v>63.008406716438401</v>
      </c>
      <c r="EA7">
        <v>210.28432035464201</v>
      </c>
      <c r="EB7">
        <v>263.54038441978702</v>
      </c>
      <c r="EC7">
        <v>501.52580924657502</v>
      </c>
      <c r="ED7">
        <v>539.15351851712296</v>
      </c>
      <c r="EE7">
        <v>255.625461162145</v>
      </c>
      <c r="EF7">
        <v>490.808468025043</v>
      </c>
      <c r="EG7">
        <v>164.46845116712299</v>
      </c>
      <c r="EH7">
        <v>140.54240353965801</v>
      </c>
      <c r="EI7">
        <v>462.87645818812803</v>
      </c>
      <c r="EJ7">
        <v>284.67039531244001</v>
      </c>
      <c r="EK7">
        <v>385.27929295296798</v>
      </c>
      <c r="EL7">
        <v>400.279664758595</v>
      </c>
      <c r="EM7">
        <v>122.436699259444</v>
      </c>
      <c r="EN7">
        <v>128.11489657690899</v>
      </c>
      <c r="EO7">
        <v>346.47838709165302</v>
      </c>
      <c r="EP7">
        <v>133.47630134224801</v>
      </c>
      <c r="EQ7">
        <v>442.13647882465801</v>
      </c>
      <c r="ER7">
        <v>415.07066119144599</v>
      </c>
      <c r="ES7">
        <v>75.311791692855195</v>
      </c>
      <c r="ET7">
        <v>154.23196961202399</v>
      </c>
      <c r="EU7">
        <v>185.270377249837</v>
      </c>
      <c r="EV7">
        <v>339.71370864261797</v>
      </c>
      <c r="EW7">
        <v>173.52807421710301</v>
      </c>
      <c r="EX7">
        <v>371.37084698493197</v>
      </c>
      <c r="EY7">
        <v>130.76601932562801</v>
      </c>
      <c r="EZ7">
        <v>611.38051640296806</v>
      </c>
      <c r="FA7">
        <v>391.10581264332899</v>
      </c>
      <c r="FB7">
        <v>199.908119483105</v>
      </c>
      <c r="FC7">
        <v>226.03019872559301</v>
      </c>
      <c r="FD7">
        <v>719.71657819452003</v>
      </c>
      <c r="FE7">
        <v>130.57859868564799</v>
      </c>
      <c r="FF7">
        <v>154.482851818771</v>
      </c>
      <c r="FG7">
        <v>438.73633583892899</v>
      </c>
      <c r="FH7">
        <v>477.60034014628798</v>
      </c>
      <c r="FI7">
        <v>171.523918233503</v>
      </c>
      <c r="FJ7">
        <v>175.80592172385801</v>
      </c>
      <c r="FK7">
        <v>132.169736841857</v>
      </c>
      <c r="FL7">
        <v>345.72622654234101</v>
      </c>
      <c r="FM7">
        <v>202.90886219041101</v>
      </c>
      <c r="FN7">
        <v>297.46047968401803</v>
      </c>
      <c r="FO7">
        <v>376.41814357870601</v>
      </c>
      <c r="FP7">
        <v>179.092574747068</v>
      </c>
      <c r="FQ7">
        <v>173.18437137872701</v>
      </c>
      <c r="FR7">
        <v>345.649114062622</v>
      </c>
      <c r="FS7">
        <v>251.51489019308499</v>
      </c>
      <c r="FT7">
        <v>279.92772149182099</v>
      </c>
      <c r="FU7">
        <v>180.95705262411599</v>
      </c>
      <c r="FV7">
        <v>138.40924643499201</v>
      </c>
      <c r="FW7">
        <v>503.60909019820701</v>
      </c>
      <c r="FX7">
        <v>403.26462204655002</v>
      </c>
      <c r="FY7">
        <v>383.27057763607303</v>
      </c>
      <c r="FZ7">
        <v>446.10373664877898</v>
      </c>
      <c r="GA7">
        <v>221.228736353729</v>
      </c>
      <c r="GB7">
        <v>620.84494416373104</v>
      </c>
      <c r="GC7">
        <v>264.66644199032999</v>
      </c>
      <c r="GD7">
        <v>489.53000552004102</v>
      </c>
      <c r="GE7">
        <v>543.86143476484006</v>
      </c>
      <c r="GF7">
        <v>139.21403098493099</v>
      </c>
      <c r="GG7">
        <v>325.09440690078901</v>
      </c>
      <c r="GH7">
        <v>178.984470143403</v>
      </c>
      <c r="GI7">
        <v>175.94187195518799</v>
      </c>
      <c r="GJ7">
        <v>495.67656354924998</v>
      </c>
      <c r="GK7">
        <v>159.126866170472</v>
      </c>
      <c r="GL7">
        <v>363.70152167730703</v>
      </c>
      <c r="GM7">
        <v>0</v>
      </c>
      <c r="GN7">
        <v>258.97065229306799</v>
      </c>
      <c r="GO7">
        <v>145.95507859432399</v>
      </c>
      <c r="GP7">
        <v>121.663933348858</v>
      </c>
      <c r="GQ7">
        <v>698.43268199750901</v>
      </c>
      <c r="GR7">
        <v>510.28146950776198</v>
      </c>
      <c r="GS7">
        <v>0</v>
      </c>
      <c r="GT7">
        <v>401.79177309680398</v>
      </c>
      <c r="GU7">
        <v>427.34509836574</v>
      </c>
      <c r="GV7">
        <v>168.804569029009</v>
      </c>
      <c r="GW7">
        <v>61.181800400875197</v>
      </c>
      <c r="GX7">
        <v>579.839112679452</v>
      </c>
      <c r="GY7">
        <v>512.41013119566196</v>
      </c>
      <c r="GZ7">
        <v>276.06781134474897</v>
      </c>
      <c r="HA7">
        <v>500.596430876103</v>
      </c>
      <c r="HB7">
        <v>727.90944945205501</v>
      </c>
      <c r="HC7">
        <v>511.42056095581103</v>
      </c>
      <c r="HD7">
        <v>323.56400992557099</v>
      </c>
      <c r="HE7">
        <v>171.60133105721101</v>
      </c>
      <c r="HF7">
        <v>562.52090325066399</v>
      </c>
      <c r="HG7">
        <v>83.995213358402694</v>
      </c>
      <c r="HH7">
        <v>471.34847587099898</v>
      </c>
      <c r="HI7">
        <v>752.51398624966396</v>
      </c>
      <c r="HJ7">
        <v>339.64556540106503</v>
      </c>
      <c r="HK7">
        <v>607.33460867286396</v>
      </c>
      <c r="HL7">
        <v>224.00964973820399</v>
      </c>
      <c r="HM7">
        <v>653.07873482052298</v>
      </c>
      <c r="HN7">
        <v>310.66592696562799</v>
      </c>
      <c r="HO7">
        <v>536.11924314246596</v>
      </c>
      <c r="HP7">
        <v>395.59593266697101</v>
      </c>
      <c r="HQ7">
        <v>202.719207107632</v>
      </c>
      <c r="HR7">
        <v>564.94455335388102</v>
      </c>
      <c r="HS7">
        <v>58.759278707807297</v>
      </c>
      <c r="HT7">
        <v>667.55404468972597</v>
      </c>
      <c r="HU7">
        <v>111.532626033486</v>
      </c>
      <c r="HV7">
        <v>505.50895570377003</v>
      </c>
      <c r="HW7">
        <v>558.56733688424697</v>
      </c>
      <c r="HX7">
        <v>100.89176100205501</v>
      </c>
      <c r="HY7">
        <v>154.50387927500199</v>
      </c>
      <c r="HZ7">
        <v>310.983260328158</v>
      </c>
      <c r="IA7">
        <v>312.68938289864798</v>
      </c>
      <c r="IB7">
        <v>447.22386819536803</v>
      </c>
      <c r="IC7">
        <v>523.97551109804704</v>
      </c>
      <c r="ID7">
        <v>357.31736771643801</v>
      </c>
      <c r="IE7">
        <v>342.99283214429198</v>
      </c>
      <c r="IF7">
        <v>280.85025896902101</v>
      </c>
      <c r="IG7">
        <v>225.07309660479501</v>
      </c>
      <c r="IH7">
        <v>288.82878453242</v>
      </c>
      <c r="II7">
        <v>157.69407779452101</v>
      </c>
      <c r="IJ7">
        <v>364.04956774033502</v>
      </c>
      <c r="IK7">
        <v>99.4100592454338</v>
      </c>
      <c r="IL7">
        <v>274.28927266832301</v>
      </c>
      <c r="IM7">
        <v>221.545135197869</v>
      </c>
      <c r="IN7">
        <v>201.67030173094301</v>
      </c>
      <c r="IO7">
        <v>579.58266379931501</v>
      </c>
      <c r="IP7">
        <v>291.136611097681</v>
      </c>
      <c r="IQ7">
        <v>533.12678211780803</v>
      </c>
      <c r="IR7">
        <v>147.90442368135501</v>
      </c>
      <c r="IS7">
        <v>218.948273477713</v>
      </c>
      <c r="IT7">
        <v>351.64034018858399</v>
      </c>
      <c r="IU7">
        <v>0</v>
      </c>
      <c r="IV7">
        <v>531.26228969254203</v>
      </c>
      <c r="IW7">
        <v>392.78074501868002</v>
      </c>
      <c r="IX7">
        <v>142.48465491963501</v>
      </c>
      <c r="IY7">
        <v>504.748533227211</v>
      </c>
      <c r="IZ7">
        <v>276.31747089923903</v>
      </c>
      <c r="JA7">
        <v>86.002123603500706</v>
      </c>
      <c r="JB7">
        <v>1993.9165413379001</v>
      </c>
    </row>
    <row r="8" spans="1:262" x14ac:dyDescent="0.25">
      <c r="A8">
        <v>2023</v>
      </c>
      <c r="B8">
        <v>355.63789442420102</v>
      </c>
      <c r="C8">
        <v>42.934399238127803</v>
      </c>
      <c r="D8">
        <v>99.046175003196296</v>
      </c>
      <c r="E8">
        <v>187.09446841965601</v>
      </c>
      <c r="F8">
        <v>284.57495992360401</v>
      </c>
      <c r="G8">
        <v>182.486349251923</v>
      </c>
      <c r="H8">
        <v>329.09577859403902</v>
      </c>
      <c r="I8">
        <v>162.32959545411001</v>
      </c>
      <c r="J8">
        <v>221.903609385961</v>
      </c>
      <c r="K8">
        <v>578.03541632333702</v>
      </c>
      <c r="L8">
        <v>119.361937412529</v>
      </c>
      <c r="M8">
        <v>113.107913931507</v>
      </c>
      <c r="N8">
        <v>502.26611892417799</v>
      </c>
      <c r="O8">
        <v>299.435327116895</v>
      </c>
      <c r="P8">
        <v>467.39034760334903</v>
      </c>
      <c r="Q8">
        <v>466.71681157086601</v>
      </c>
      <c r="R8">
        <v>226.64690468097399</v>
      </c>
      <c r="S8">
        <v>280.92511741917798</v>
      </c>
      <c r="T8">
        <v>391.81703220037599</v>
      </c>
      <c r="U8">
        <v>282.672576489454</v>
      </c>
      <c r="V8">
        <v>365.61963992508998</v>
      </c>
      <c r="W8">
        <v>141.504522663834</v>
      </c>
      <c r="X8">
        <v>671.86441986464399</v>
      </c>
      <c r="Y8">
        <v>300.82574404885798</v>
      </c>
      <c r="Z8">
        <v>463.579238148728</v>
      </c>
      <c r="AA8">
        <v>117.27438662694099</v>
      </c>
      <c r="AB8">
        <v>428.37911390776299</v>
      </c>
      <c r="AC8">
        <v>705.02548180334702</v>
      </c>
      <c r="AD8">
        <v>414.87337758860599</v>
      </c>
      <c r="AE8">
        <v>318.05442411598199</v>
      </c>
      <c r="AF8">
        <v>310.33940923630098</v>
      </c>
      <c r="AG8">
        <v>357.09929104737398</v>
      </c>
      <c r="AH8">
        <v>74.891207423896503</v>
      </c>
      <c r="AI8">
        <v>341.31379978483102</v>
      </c>
      <c r="AJ8">
        <v>827.12216617814897</v>
      </c>
      <c r="AK8">
        <v>337.24030440325902</v>
      </c>
      <c r="AL8">
        <v>37.312157546973403</v>
      </c>
      <c r="AM8">
        <v>301.51159882602701</v>
      </c>
      <c r="AN8">
        <v>279.10166428197402</v>
      </c>
      <c r="AO8">
        <v>353.99173941743499</v>
      </c>
      <c r="AP8">
        <v>269.32421197412498</v>
      </c>
      <c r="AQ8">
        <v>209.81281736903</v>
      </c>
      <c r="AR8">
        <v>151.39986059920301</v>
      </c>
      <c r="AS8">
        <v>572.20976288835595</v>
      </c>
      <c r="AT8">
        <v>306.41902442694101</v>
      </c>
      <c r="AU8">
        <v>576.43282409725998</v>
      </c>
      <c r="AV8">
        <v>382.66762077022202</v>
      </c>
      <c r="AW8">
        <v>263.96940380740398</v>
      </c>
      <c r="AX8">
        <v>1286.28225797747</v>
      </c>
      <c r="AY8">
        <v>151.84300309589</v>
      </c>
      <c r="AZ8">
        <v>396.42455217016698</v>
      </c>
      <c r="BA8">
        <v>261.65238245418601</v>
      </c>
      <c r="BB8">
        <v>82.402655304794493</v>
      </c>
      <c r="BC8">
        <v>539.25773918039602</v>
      </c>
      <c r="BD8">
        <v>155.54757739772299</v>
      </c>
      <c r="BE8">
        <v>642.65779111648305</v>
      </c>
      <c r="BF8">
        <v>310.67986239931503</v>
      </c>
      <c r="BG8">
        <v>400.44635606727599</v>
      </c>
      <c r="BH8">
        <v>469.26363489793198</v>
      </c>
      <c r="BI8">
        <v>59.941048325913201</v>
      </c>
      <c r="BJ8">
        <v>411.26582251005902</v>
      </c>
      <c r="BK8">
        <v>624.87562270599301</v>
      </c>
      <c r="BL8">
        <v>250.67804403774699</v>
      </c>
      <c r="BM8">
        <v>248.14499799914901</v>
      </c>
      <c r="BN8">
        <v>245.52494360350099</v>
      </c>
      <c r="BO8">
        <v>599.18610586369903</v>
      </c>
      <c r="BP8">
        <v>0</v>
      </c>
      <c r="BQ8">
        <v>991.99120804136203</v>
      </c>
      <c r="BR8">
        <v>0</v>
      </c>
      <c r="BS8">
        <v>478.159877060665</v>
      </c>
      <c r="BT8">
        <v>432.14697655541403</v>
      </c>
      <c r="BU8">
        <v>410.60066926313903</v>
      </c>
      <c r="BV8">
        <v>106.39962486849301</v>
      </c>
      <c r="BW8">
        <v>131.527882829275</v>
      </c>
      <c r="BX8">
        <v>365.64456645205502</v>
      </c>
      <c r="BY8">
        <v>407.94705792191797</v>
      </c>
      <c r="BZ8">
        <v>188.47011174885901</v>
      </c>
      <c r="CA8">
        <v>180.416446844391</v>
      </c>
      <c r="CB8">
        <v>445.18587929517298</v>
      </c>
      <c r="CC8">
        <v>323.34369153835598</v>
      </c>
      <c r="CD8">
        <v>229.27374371369899</v>
      </c>
      <c r="CE8">
        <v>71.619968583561601</v>
      </c>
      <c r="CF8">
        <v>181.63772360274001</v>
      </c>
      <c r="CG8">
        <v>455.42375996082899</v>
      </c>
      <c r="CH8">
        <v>693.09843104223705</v>
      </c>
      <c r="CI8">
        <v>719.01810027952604</v>
      </c>
      <c r="CJ8">
        <v>218.27592348739</v>
      </c>
      <c r="CK8">
        <v>343.481028789954</v>
      </c>
      <c r="CL8">
        <v>311.67294679973901</v>
      </c>
      <c r="CM8">
        <v>116.225769789498</v>
      </c>
      <c r="CN8">
        <v>461.389051732214</v>
      </c>
      <c r="CO8">
        <v>386.121721959556</v>
      </c>
      <c r="CP8">
        <v>287.28388389680401</v>
      </c>
      <c r="CQ8">
        <v>156.82945327221299</v>
      </c>
      <c r="CR8">
        <v>281.592126328463</v>
      </c>
      <c r="CS8">
        <v>1035.7326193310601</v>
      </c>
      <c r="CT8">
        <v>175.96762657139899</v>
      </c>
      <c r="CU8">
        <v>279.67707552480999</v>
      </c>
      <c r="CV8">
        <v>261.71134532441801</v>
      </c>
      <c r="CW8">
        <v>436.39390718954297</v>
      </c>
      <c r="CX8">
        <v>105.471955383562</v>
      </c>
      <c r="CY8">
        <v>157.730118022055</v>
      </c>
      <c r="CZ8">
        <v>581.25644191209994</v>
      </c>
      <c r="DA8">
        <v>591.22794420616401</v>
      </c>
      <c r="DB8">
        <v>64.5018864514321</v>
      </c>
      <c r="DC8">
        <v>701.04366990136998</v>
      </c>
      <c r="DD8">
        <v>629.08361596270902</v>
      </c>
      <c r="DE8">
        <v>276.77074604566201</v>
      </c>
      <c r="DF8">
        <v>85.542689775799104</v>
      </c>
      <c r="DG8">
        <v>464.17945700532698</v>
      </c>
      <c r="DH8">
        <v>237.452449561733</v>
      </c>
      <c r="DI8">
        <v>226.02976732660801</v>
      </c>
      <c r="DJ8">
        <v>300.15076454924099</v>
      </c>
      <c r="DK8">
        <v>73.1487367534247</v>
      </c>
      <c r="DL8">
        <v>611.57968584907496</v>
      </c>
      <c r="DM8">
        <v>577.87030884627097</v>
      </c>
      <c r="DN8">
        <v>0</v>
      </c>
      <c r="DO8">
        <v>739.21588511369896</v>
      </c>
      <c r="DP8">
        <v>180.10835203946201</v>
      </c>
      <c r="DQ8">
        <v>557.38518711611198</v>
      </c>
      <c r="DR8">
        <v>163.033737878843</v>
      </c>
      <c r="DS8">
        <v>451.15893670654498</v>
      </c>
      <c r="DT8">
        <v>862.72330902891895</v>
      </c>
      <c r="DU8">
        <v>477.983284412177</v>
      </c>
      <c r="DV8">
        <v>658.17304646902096</v>
      </c>
      <c r="DW8">
        <v>338.032908306921</v>
      </c>
      <c r="DX8">
        <v>304.19577273999801</v>
      </c>
      <c r="DY8">
        <v>197.951390968037</v>
      </c>
      <c r="DZ8">
        <v>61.228045246575299</v>
      </c>
      <c r="EA8">
        <v>206.702113681431</v>
      </c>
      <c r="EB8">
        <v>257.97474964779298</v>
      </c>
      <c r="EC8">
        <v>491.51136767815802</v>
      </c>
      <c r="ED8">
        <v>529.09272966344895</v>
      </c>
      <c r="EE8">
        <v>249.58774766407001</v>
      </c>
      <c r="EF8">
        <v>483.39237982769703</v>
      </c>
      <c r="EG8">
        <v>161.41989496209999</v>
      </c>
      <c r="EH8">
        <v>137.686824824539</v>
      </c>
      <c r="EI8">
        <v>455.99051212420102</v>
      </c>
      <c r="EJ8">
        <v>285.46247039361702</v>
      </c>
      <c r="EK8">
        <v>379.430839848858</v>
      </c>
      <c r="EL8">
        <v>393.34357569651502</v>
      </c>
      <c r="EM8">
        <v>119.231787816314</v>
      </c>
      <c r="EN8">
        <v>125.24009850960201</v>
      </c>
      <c r="EO8">
        <v>339.402869498016</v>
      </c>
      <c r="EP8">
        <v>130.71235745640399</v>
      </c>
      <c r="EQ8">
        <v>435.13045773105</v>
      </c>
      <c r="ER8">
        <v>407.17316162320799</v>
      </c>
      <c r="ES8">
        <v>73.353278517996202</v>
      </c>
      <c r="ET8">
        <v>150.96787720958901</v>
      </c>
      <c r="EU8">
        <v>181.85204582439701</v>
      </c>
      <c r="EV8">
        <v>333.43200472298298</v>
      </c>
      <c r="EW8">
        <v>170.79153237692</v>
      </c>
      <c r="EX8">
        <v>364.320792500457</v>
      </c>
      <c r="EY8">
        <v>128.41275871090201</v>
      </c>
      <c r="EZ8">
        <v>600.58341464212299</v>
      </c>
      <c r="FA8">
        <v>382.72594235741798</v>
      </c>
      <c r="FB8">
        <v>195.430169866667</v>
      </c>
      <c r="FC8">
        <v>222.51245020961099</v>
      </c>
      <c r="FD8">
        <v>706.11397774520503</v>
      </c>
      <c r="FE8">
        <v>127.694767015176</v>
      </c>
      <c r="FF8">
        <v>151.21018468730699</v>
      </c>
      <c r="FG8">
        <v>431.60187005685401</v>
      </c>
      <c r="FH8">
        <v>468.96315741057799</v>
      </c>
      <c r="FI8">
        <v>167.213316256155</v>
      </c>
      <c r="FJ8">
        <v>171.08183035034199</v>
      </c>
      <c r="FK8">
        <v>129.73337186818901</v>
      </c>
      <c r="FL8">
        <v>338.355993237858</v>
      </c>
      <c r="FM8">
        <v>198.54614018127899</v>
      </c>
      <c r="FN8">
        <v>290.874789074886</v>
      </c>
      <c r="FO8">
        <v>376.92152053473097</v>
      </c>
      <c r="FP8">
        <v>174.70363810636599</v>
      </c>
      <c r="FQ8">
        <v>167.80148508783199</v>
      </c>
      <c r="FR8">
        <v>339.40145211193698</v>
      </c>
      <c r="FS8">
        <v>247.534367143075</v>
      </c>
      <c r="FT8">
        <v>273.220787684816</v>
      </c>
      <c r="FU8">
        <v>177.59621069052699</v>
      </c>
      <c r="FV8">
        <v>135.45341170499901</v>
      </c>
      <c r="FW8">
        <v>492.99362163707099</v>
      </c>
      <c r="FX8">
        <v>396.52886624048699</v>
      </c>
      <c r="FY8">
        <v>376.45766592054798</v>
      </c>
      <c r="FZ8">
        <v>438.28848597561603</v>
      </c>
      <c r="GA8">
        <v>216.46459247245099</v>
      </c>
      <c r="GB8">
        <v>610.35938299543398</v>
      </c>
      <c r="GC8">
        <v>257.73442671367201</v>
      </c>
      <c r="GD8">
        <v>481.032827697198</v>
      </c>
      <c r="GE8">
        <v>536.70040076118698</v>
      </c>
      <c r="GF8">
        <v>136.54260549680399</v>
      </c>
      <c r="GG8">
        <v>318.87448146450799</v>
      </c>
      <c r="GH8">
        <v>175.677255488405</v>
      </c>
      <c r="GI8">
        <v>172.77456789439501</v>
      </c>
      <c r="GJ8">
        <v>488.98033622765797</v>
      </c>
      <c r="GK8">
        <v>154.86181340552301</v>
      </c>
      <c r="GL8">
        <v>364.24736833904399</v>
      </c>
      <c r="GM8">
        <v>0</v>
      </c>
      <c r="GN8">
        <v>253.59330307181401</v>
      </c>
      <c r="GO8">
        <v>143.14723729220799</v>
      </c>
      <c r="GP8">
        <v>119.23638377488599</v>
      </c>
      <c r="GQ8">
        <v>678.90912339227896</v>
      </c>
      <c r="GR8">
        <v>499.748064388128</v>
      </c>
      <c r="GS8">
        <v>451.61057868030099</v>
      </c>
      <c r="GT8">
        <v>395.15207785327198</v>
      </c>
      <c r="GU8">
        <v>427.12370757287903</v>
      </c>
      <c r="GV8">
        <v>165.107897862611</v>
      </c>
      <c r="GW8">
        <v>59.655146140791501</v>
      </c>
      <c r="GX8">
        <v>569.08680400502305</v>
      </c>
      <c r="GY8">
        <v>504.36037068333297</v>
      </c>
      <c r="GZ8">
        <v>272.23084013881299</v>
      </c>
      <c r="HA8">
        <v>492.19048049315097</v>
      </c>
      <c r="HB8">
        <v>717.34529381468803</v>
      </c>
      <c r="HC8">
        <v>502.44921325099398</v>
      </c>
      <c r="HD8">
        <v>316.96639205228303</v>
      </c>
      <c r="HE8">
        <v>168.14448212738799</v>
      </c>
      <c r="HF8">
        <v>553.86355011102205</v>
      </c>
      <c r="HG8">
        <v>82.057190808487704</v>
      </c>
      <c r="HH8">
        <v>462.10781495372697</v>
      </c>
      <c r="HI8">
        <v>741.71969937483198</v>
      </c>
      <c r="HJ8">
        <v>334.53818731430698</v>
      </c>
      <c r="HK8">
        <v>595.18971300130499</v>
      </c>
      <c r="HL8">
        <v>218.566732468493</v>
      </c>
      <c r="HM8">
        <v>638.08336383075402</v>
      </c>
      <c r="HN8">
        <v>303.89874925114202</v>
      </c>
      <c r="HO8">
        <v>525.62342641780799</v>
      </c>
      <c r="HP8">
        <v>389.38725322952803</v>
      </c>
      <c r="HQ8">
        <v>199.19512120221799</v>
      </c>
      <c r="HR8">
        <v>558.19071194383605</v>
      </c>
      <c r="HS8">
        <v>56.738118931865003</v>
      </c>
      <c r="HT8">
        <v>654.64953673287698</v>
      </c>
      <c r="HU8">
        <v>108.715474684605</v>
      </c>
      <c r="HV8">
        <v>505.29336615907999</v>
      </c>
      <c r="HW8">
        <v>548.97314272876702</v>
      </c>
      <c r="HX8">
        <v>98.305230546232906</v>
      </c>
      <c r="HY8">
        <v>151.617304519876</v>
      </c>
      <c r="HZ8">
        <v>303.62682217625598</v>
      </c>
      <c r="IA8">
        <v>305.91777617647</v>
      </c>
      <c r="IB8">
        <v>439.77533763046301</v>
      </c>
      <c r="IC8">
        <v>516.018557735287</v>
      </c>
      <c r="ID8">
        <v>348.41931056369901</v>
      </c>
      <c r="IE8">
        <v>336.753790010731</v>
      </c>
      <c r="IF8">
        <v>274.37202889873703</v>
      </c>
      <c r="IG8">
        <v>220.466607998402</v>
      </c>
      <c r="IH8">
        <v>282.812573833486</v>
      </c>
      <c r="II8">
        <v>154.51604773302901</v>
      </c>
      <c r="IJ8">
        <v>357.47045711872101</v>
      </c>
      <c r="IK8">
        <v>96.636669723820404</v>
      </c>
      <c r="IL8">
        <v>269.90531046736498</v>
      </c>
      <c r="IM8">
        <v>217.79168739862999</v>
      </c>
      <c r="IN8">
        <v>197.75390032676</v>
      </c>
      <c r="IO8">
        <v>568.26205598698596</v>
      </c>
      <c r="IP8">
        <v>285.05075511639302</v>
      </c>
      <c r="IQ8">
        <v>525.28981500760995</v>
      </c>
      <c r="IR8">
        <v>142.919644546423</v>
      </c>
      <c r="IS8">
        <v>214.07200888323499</v>
      </c>
      <c r="IT8">
        <v>344.40957701004601</v>
      </c>
      <c r="IU8">
        <v>0</v>
      </c>
      <c r="IV8">
        <v>521.20548740247898</v>
      </c>
      <c r="IW8">
        <v>384.24505771232901</v>
      </c>
      <c r="IX8">
        <v>139.581561717808</v>
      </c>
      <c r="IY8">
        <v>497.14306336758</v>
      </c>
      <c r="IZ8">
        <v>269.51793158477898</v>
      </c>
      <c r="JA8">
        <v>83.952601338302401</v>
      </c>
      <c r="JB8">
        <v>1968.0039536404099</v>
      </c>
    </row>
    <row r="9" spans="1:262" x14ac:dyDescent="0.25">
      <c r="A9">
        <v>2024</v>
      </c>
      <c r="B9">
        <v>350.35695928401799</v>
      </c>
      <c r="C9">
        <v>41.194767610958898</v>
      </c>
      <c r="D9">
        <v>96.966033974885804</v>
      </c>
      <c r="E9">
        <v>184.33497300043501</v>
      </c>
      <c r="F9">
        <v>276.822716342202</v>
      </c>
      <c r="G9">
        <v>179.616181205315</v>
      </c>
      <c r="H9">
        <v>322.183389008392</v>
      </c>
      <c r="I9">
        <v>159.50162992100499</v>
      </c>
      <c r="J9">
        <v>218.12117409162599</v>
      </c>
      <c r="K9">
        <v>568.95777887251597</v>
      </c>
      <c r="L9">
        <v>116.719728562226</v>
      </c>
      <c r="M9">
        <v>110.179467777995</v>
      </c>
      <c r="N9">
        <v>494.792051802635</v>
      </c>
      <c r="O9">
        <v>293.55432716073102</v>
      </c>
      <c r="P9">
        <v>459.58932792480999</v>
      </c>
      <c r="Q9">
        <v>460.164652981914</v>
      </c>
      <c r="R9">
        <v>222.453044680061</v>
      </c>
      <c r="S9">
        <v>274.65660645570802</v>
      </c>
      <c r="T9">
        <v>385.72061191888298</v>
      </c>
      <c r="U9">
        <v>278.759548290498</v>
      </c>
      <c r="V9">
        <v>358.95701986599801</v>
      </c>
      <c r="W9">
        <v>138.71213942119101</v>
      </c>
      <c r="X9">
        <v>661.37895213731201</v>
      </c>
      <c r="Y9">
        <v>294.984604780822</v>
      </c>
      <c r="Z9">
        <v>454.240908749185</v>
      </c>
      <c r="AA9">
        <v>114.774136582648</v>
      </c>
      <c r="AB9">
        <v>422.152567631355</v>
      </c>
      <c r="AC9">
        <v>702.31101419087804</v>
      </c>
      <c r="AD9">
        <v>408.05580856968902</v>
      </c>
      <c r="AE9">
        <v>311.35696113516002</v>
      </c>
      <c r="AF9">
        <v>302.24310430365301</v>
      </c>
      <c r="AG9">
        <v>350.68184379851601</v>
      </c>
      <c r="AH9">
        <v>73.181056737622001</v>
      </c>
      <c r="AI9">
        <v>335.94098001670602</v>
      </c>
      <c r="AJ9">
        <v>812.95008562651105</v>
      </c>
      <c r="AK9">
        <v>330.81415370355398</v>
      </c>
      <c r="AL9">
        <v>35.985398762572501</v>
      </c>
      <c r="AM9">
        <v>294.28744466620998</v>
      </c>
      <c r="AN9">
        <v>280.35229458650502</v>
      </c>
      <c r="AO9">
        <v>347.93574611275301</v>
      </c>
      <c r="AP9">
        <v>265.28228658686697</v>
      </c>
      <c r="AQ9">
        <v>206.11877101752401</v>
      </c>
      <c r="AR9">
        <v>926.29154069214701</v>
      </c>
      <c r="AS9">
        <v>561.593783718493</v>
      </c>
      <c r="AT9">
        <v>300.35423093085501</v>
      </c>
      <c r="AU9">
        <v>2083.47712522653</v>
      </c>
      <c r="AV9">
        <v>375.33957254892402</v>
      </c>
      <c r="AW9">
        <v>258.89127228277903</v>
      </c>
      <c r="AX9">
        <v>1259.54447760731</v>
      </c>
      <c r="AY9">
        <v>147.22784787260301</v>
      </c>
      <c r="AZ9">
        <v>390.35386626940601</v>
      </c>
      <c r="BA9">
        <v>255.16372514642299</v>
      </c>
      <c r="BB9">
        <v>80.386036669805904</v>
      </c>
      <c r="BC9">
        <v>527.71206715938604</v>
      </c>
      <c r="BD9">
        <v>153.03281391598799</v>
      </c>
      <c r="BE9">
        <v>627.58390623019102</v>
      </c>
      <c r="BF9">
        <v>302.32855410753399</v>
      </c>
      <c r="BG9">
        <v>394.821830566514</v>
      </c>
      <c r="BH9">
        <v>463.61973959575602</v>
      </c>
      <c r="BI9">
        <v>57.861398697488603</v>
      </c>
      <c r="BJ9">
        <v>404.262405981509</v>
      </c>
      <c r="BK9">
        <v>613.40768641155796</v>
      </c>
      <c r="BL9">
        <v>245.26046665418599</v>
      </c>
      <c r="BM9">
        <v>244.47868294520501</v>
      </c>
      <c r="BN9">
        <v>238.817545953619</v>
      </c>
      <c r="BO9">
        <v>1679.5716943059499</v>
      </c>
      <c r="BP9">
        <v>0</v>
      </c>
      <c r="BQ9">
        <v>975.868211147593</v>
      </c>
      <c r="BR9">
        <v>0</v>
      </c>
      <c r="BS9">
        <v>467.03973752511399</v>
      </c>
      <c r="BT9">
        <v>431.91390382934901</v>
      </c>
      <c r="BU9">
        <v>402.562979836154</v>
      </c>
      <c r="BV9">
        <v>103.61538733184901</v>
      </c>
      <c r="BW9">
        <v>128.259590393709</v>
      </c>
      <c r="BX9">
        <v>358.61895967009099</v>
      </c>
      <c r="BY9">
        <v>401.31442302739703</v>
      </c>
      <c r="BZ9">
        <v>184.08462131467201</v>
      </c>
      <c r="CA9">
        <v>176.062733930522</v>
      </c>
      <c r="CB9">
        <v>437.064271734508</v>
      </c>
      <c r="CC9">
        <v>316.41483011575298</v>
      </c>
      <c r="CD9">
        <v>222.33338345205499</v>
      </c>
      <c r="CE9">
        <v>69.8739340271689</v>
      </c>
      <c r="CF9">
        <v>177.35887056925401</v>
      </c>
      <c r="CG9">
        <v>447.66341454740802</v>
      </c>
      <c r="CH9">
        <v>682.258348025685</v>
      </c>
      <c r="CI9">
        <v>705.14163601937605</v>
      </c>
      <c r="CJ9">
        <v>212.73884472197301</v>
      </c>
      <c r="CK9">
        <v>336.76950697199402</v>
      </c>
      <c r="CL9">
        <v>303.44268442726701</v>
      </c>
      <c r="CM9">
        <v>113.317219560959</v>
      </c>
      <c r="CN9">
        <v>448.66808120150199</v>
      </c>
      <c r="CO9">
        <v>378.79676813078902</v>
      </c>
      <c r="CP9">
        <v>281.79456564452101</v>
      </c>
      <c r="CQ9">
        <v>153.887093251165</v>
      </c>
      <c r="CR9">
        <v>275.57672564992401</v>
      </c>
      <c r="CS9">
        <v>1021.62366265306</v>
      </c>
      <c r="CT9">
        <v>172.548507153591</v>
      </c>
      <c r="CU9">
        <v>273.40298213028899</v>
      </c>
      <c r="CV9">
        <v>256.27101393890001</v>
      </c>
      <c r="CW9">
        <v>429.255756761572</v>
      </c>
      <c r="CX9">
        <v>101.76964597960399</v>
      </c>
      <c r="CY9">
        <v>154.700816725311</v>
      </c>
      <c r="CZ9">
        <v>572.75919280517496</v>
      </c>
      <c r="DA9">
        <v>580.89862111986304</v>
      </c>
      <c r="DB9">
        <v>680.51228436252495</v>
      </c>
      <c r="DC9">
        <v>688.15002424657496</v>
      </c>
      <c r="DD9">
        <v>615.718370681887</v>
      </c>
      <c r="DE9">
        <v>271.39647998007501</v>
      </c>
      <c r="DF9">
        <v>83.181408745966493</v>
      </c>
      <c r="DG9">
        <v>453.48733407762597</v>
      </c>
      <c r="DH9">
        <v>232.205558619393</v>
      </c>
      <c r="DI9">
        <v>221.845513083117</v>
      </c>
      <c r="DJ9">
        <v>294.54954980192502</v>
      </c>
      <c r="DK9">
        <v>71.646400711706093</v>
      </c>
      <c r="DL9">
        <v>2255.2619515177898</v>
      </c>
      <c r="DM9">
        <v>564.53636731506799</v>
      </c>
      <c r="DN9">
        <v>0</v>
      </c>
      <c r="DO9">
        <v>2444.9419186861201</v>
      </c>
      <c r="DP9">
        <v>176.977135484488</v>
      </c>
      <c r="DQ9">
        <v>546.95793422276597</v>
      </c>
      <c r="DR9">
        <v>159.896272381887</v>
      </c>
      <c r="DS9">
        <v>443.42543350076102</v>
      </c>
      <c r="DT9">
        <v>848.55903885627299</v>
      </c>
      <c r="DU9">
        <v>470.94980868249598</v>
      </c>
      <c r="DV9">
        <v>1531.61611607963</v>
      </c>
      <c r="DW9">
        <v>332.08438331945598</v>
      </c>
      <c r="DX9">
        <v>296.18646947733203</v>
      </c>
      <c r="DY9">
        <v>194.249206574364</v>
      </c>
      <c r="DZ9">
        <v>59.473246233561603</v>
      </c>
      <c r="EA9">
        <v>203.130347924201</v>
      </c>
      <c r="EB9">
        <v>1568.15629088012</v>
      </c>
      <c r="EC9">
        <v>481.54640620037799</v>
      </c>
      <c r="ED9">
        <v>519.07909780354896</v>
      </c>
      <c r="EE9">
        <v>243.60569468707999</v>
      </c>
      <c r="EF9">
        <v>476.00318780308203</v>
      </c>
      <c r="EG9">
        <v>158.38613937922401</v>
      </c>
      <c r="EH9">
        <v>134.840227704634</v>
      </c>
      <c r="EI9">
        <v>449.13260512663601</v>
      </c>
      <c r="EJ9">
        <v>286.29320396139002</v>
      </c>
      <c r="EK9">
        <v>373.60893065707802</v>
      </c>
      <c r="EL9">
        <v>386.446336172945</v>
      </c>
      <c r="EM9">
        <v>116.04825146347</v>
      </c>
      <c r="EN9">
        <v>122.387510103859</v>
      </c>
      <c r="EO9">
        <v>332.38791461784098</v>
      </c>
      <c r="EP9">
        <v>127.964710436399</v>
      </c>
      <c r="EQ9">
        <v>428.16912947808203</v>
      </c>
      <c r="ER9">
        <v>399.32516447770701</v>
      </c>
      <c r="ES9">
        <v>71.4124926340765</v>
      </c>
      <c r="ET9">
        <v>147.72748322085201</v>
      </c>
      <c r="EU9">
        <v>178.46065119426001</v>
      </c>
      <c r="EV9">
        <v>327.19190870624101</v>
      </c>
      <c r="EW9">
        <v>168.068338821503</v>
      </c>
      <c r="EX9">
        <v>357.30915056484002</v>
      </c>
      <c r="EY9">
        <v>126.071370504138</v>
      </c>
      <c r="EZ9">
        <v>589.81745072488604</v>
      </c>
      <c r="FA9">
        <v>374.38890295221898</v>
      </c>
      <c r="FB9">
        <v>190.98783558751899</v>
      </c>
      <c r="FC9">
        <v>219.021074261579</v>
      </c>
      <c r="FD9">
        <v>1613.38899566534</v>
      </c>
      <c r="FE9">
        <v>124.826379386471</v>
      </c>
      <c r="FF9">
        <v>147.95813251033599</v>
      </c>
      <c r="FG9">
        <v>424.51870031045797</v>
      </c>
      <c r="FH9">
        <v>2178.3131027611998</v>
      </c>
      <c r="FI9">
        <v>162.95230044856299</v>
      </c>
      <c r="FJ9">
        <v>166.39693572499999</v>
      </c>
      <c r="FK9">
        <v>127.317026425571</v>
      </c>
      <c r="FL9">
        <v>331.05074257596499</v>
      </c>
      <c r="FM9">
        <v>194.20810571141499</v>
      </c>
      <c r="FN9">
        <v>284.32891931841698</v>
      </c>
      <c r="FO9">
        <v>377.45242495943302</v>
      </c>
      <c r="FP9">
        <v>170.36227207135801</v>
      </c>
      <c r="FQ9">
        <v>162.48639116357799</v>
      </c>
      <c r="FR9">
        <v>333.19154214846702</v>
      </c>
      <c r="FS9">
        <v>243.57324462644101</v>
      </c>
      <c r="FT9">
        <v>266.56846346627401</v>
      </c>
      <c r="FU9">
        <v>174.258839630338</v>
      </c>
      <c r="FV9">
        <v>132.51556562004299</v>
      </c>
      <c r="FW9">
        <v>482.45079830914898</v>
      </c>
      <c r="FX9">
        <v>389.81957085521299</v>
      </c>
      <c r="FY9">
        <v>369.68281202465801</v>
      </c>
      <c r="FZ9">
        <v>430.50766957350697</v>
      </c>
      <c r="GA9">
        <v>211.744876238052</v>
      </c>
      <c r="GB9">
        <v>599.92207661546001</v>
      </c>
      <c r="GC9">
        <v>250.85301299221101</v>
      </c>
      <c r="GD9">
        <v>472.56288472378901</v>
      </c>
      <c r="GE9">
        <v>529.55591917808204</v>
      </c>
      <c r="GF9">
        <v>133.89578795045699</v>
      </c>
      <c r="GG9">
        <v>312.668937163968</v>
      </c>
      <c r="GH9">
        <v>172.39289710702201</v>
      </c>
      <c r="GI9">
        <v>169.62019323216001</v>
      </c>
      <c r="GJ9">
        <v>482.30312043313802</v>
      </c>
      <c r="GK9">
        <v>150.638037252446</v>
      </c>
      <c r="GL9">
        <v>364.88904573102099</v>
      </c>
      <c r="GM9">
        <v>511.41818750953303</v>
      </c>
      <c r="GN9">
        <v>248.24898889248601</v>
      </c>
      <c r="GO9">
        <v>140.36248393276</v>
      </c>
      <c r="GP9">
        <v>116.82581784977199</v>
      </c>
      <c r="GQ9">
        <v>659.68443401556704</v>
      </c>
      <c r="GR9">
        <v>489.29475607853902</v>
      </c>
      <c r="GS9">
        <v>451.58951160952802</v>
      </c>
      <c r="GT9">
        <v>388.54695406362299</v>
      </c>
      <c r="GU9">
        <v>426.96168680743</v>
      </c>
      <c r="GV9">
        <v>161.45069852068201</v>
      </c>
      <c r="GW9">
        <v>58.146953614916299</v>
      </c>
      <c r="GX9">
        <v>558.38324167808196</v>
      </c>
      <c r="GY9">
        <v>496.34267863036501</v>
      </c>
      <c r="GZ9">
        <v>268.41144631050201</v>
      </c>
      <c r="HA9">
        <v>483.82901947123298</v>
      </c>
      <c r="HB9">
        <v>706.80142884069005</v>
      </c>
      <c r="HC9">
        <v>493.529195160406</v>
      </c>
      <c r="HD9">
        <v>310.41690262671199</v>
      </c>
      <c r="HE9">
        <v>164.70929912189101</v>
      </c>
      <c r="HF9">
        <v>545.23518921449295</v>
      </c>
      <c r="HG9">
        <v>80.135786858939895</v>
      </c>
      <c r="HH9">
        <v>452.94174127450998</v>
      </c>
      <c r="HI9">
        <v>731.01308533910799</v>
      </c>
      <c r="HJ9">
        <v>329.45074231773202</v>
      </c>
      <c r="HK9">
        <v>583.13497625733896</v>
      </c>
      <c r="HL9">
        <v>213.16614846484001</v>
      </c>
      <c r="HM9">
        <v>623.173232909479</v>
      </c>
      <c r="HN9">
        <v>2163.4545020712198</v>
      </c>
      <c r="HO9">
        <v>515.18071371506903</v>
      </c>
      <c r="HP9">
        <v>383.19698390654497</v>
      </c>
      <c r="HQ9">
        <v>195.68899863405099</v>
      </c>
      <c r="HR9">
        <v>551.45778302328802</v>
      </c>
      <c r="HS9">
        <v>54.746904155027302</v>
      </c>
      <c r="HT9">
        <v>641.79503299520502</v>
      </c>
      <c r="HU9">
        <v>105.926093304849</v>
      </c>
      <c r="HV9">
        <v>505.09151666333901</v>
      </c>
      <c r="HW9">
        <v>539.44378546095902</v>
      </c>
      <c r="HX9">
        <v>95.757336414954295</v>
      </c>
      <c r="HY9">
        <v>148.74370101195299</v>
      </c>
      <c r="HZ9">
        <v>296.31541821765597</v>
      </c>
      <c r="IA9">
        <v>299.178266847077</v>
      </c>
      <c r="IB9">
        <v>432.35374768754099</v>
      </c>
      <c r="IC9">
        <v>508.11098200570802</v>
      </c>
      <c r="ID9">
        <v>339.596525865069</v>
      </c>
      <c r="IE9">
        <v>330.54415882945199</v>
      </c>
      <c r="IF9">
        <v>267.93841044139998</v>
      </c>
      <c r="IG9">
        <v>215.88016150274001</v>
      </c>
      <c r="IH9">
        <v>1971.4450008141</v>
      </c>
      <c r="II9">
        <v>151.365339439878</v>
      </c>
      <c r="IJ9">
        <v>350.91344990411</v>
      </c>
      <c r="IK9">
        <v>93.900099433333295</v>
      </c>
      <c r="IL9">
        <v>265.54043102762103</v>
      </c>
      <c r="IM9">
        <v>214.05538593013699</v>
      </c>
      <c r="IN9">
        <v>193.86053410319099</v>
      </c>
      <c r="IO9">
        <v>557.01936433561696</v>
      </c>
      <c r="IP9">
        <v>278.99534363013697</v>
      </c>
      <c r="IQ9">
        <v>517.47504513059403</v>
      </c>
      <c r="IR9">
        <v>138.004307464384</v>
      </c>
      <c r="IS9">
        <v>209.24213815307701</v>
      </c>
      <c r="IT9">
        <v>337.22735510547898</v>
      </c>
      <c r="IU9">
        <v>405.42753717380998</v>
      </c>
      <c r="IV9">
        <v>511.23707322548398</v>
      </c>
      <c r="IW9">
        <v>375.77484395765902</v>
      </c>
      <c r="IX9">
        <v>136.698739472374</v>
      </c>
      <c r="IY9">
        <v>489.57792884322703</v>
      </c>
      <c r="IZ9">
        <v>262.77754092541898</v>
      </c>
      <c r="JA9">
        <v>81.932188722804199</v>
      </c>
      <c r="JB9">
        <v>1942.15676914041</v>
      </c>
    </row>
    <row r="10" spans="1:262" x14ac:dyDescent="0.25">
      <c r="A10">
        <v>2025</v>
      </c>
      <c r="B10">
        <v>345.08857590525099</v>
      </c>
      <c r="C10">
        <v>624.12570614637502</v>
      </c>
      <c r="D10">
        <v>94.904803723515997</v>
      </c>
      <c r="E10">
        <v>181.59460990324001</v>
      </c>
      <c r="F10">
        <v>1193.0784261695401</v>
      </c>
      <c r="G10">
        <v>176.757912034535</v>
      </c>
      <c r="H10">
        <v>315.311634543688</v>
      </c>
      <c r="I10">
        <v>156.68467562420099</v>
      </c>
      <c r="J10">
        <v>214.35344725245801</v>
      </c>
      <c r="K10">
        <v>559.90574377884695</v>
      </c>
      <c r="L10">
        <v>114.09844781898001</v>
      </c>
      <c r="M10">
        <v>107.290533547728</v>
      </c>
      <c r="N10">
        <v>487.33848398045598</v>
      </c>
      <c r="O10">
        <v>287.71605969725999</v>
      </c>
      <c r="P10">
        <v>451.82845930289199</v>
      </c>
      <c r="Q10">
        <v>453.636744997314</v>
      </c>
      <c r="R10">
        <v>218.29591520547899</v>
      </c>
      <c r="S10">
        <v>268.43748397899498</v>
      </c>
      <c r="T10">
        <v>379.65450514611899</v>
      </c>
      <c r="U10">
        <v>274.85583102087401</v>
      </c>
      <c r="V10">
        <v>352.324394683798</v>
      </c>
      <c r="W10">
        <v>135.942955242263</v>
      </c>
      <c r="X10">
        <v>650.93881088356204</v>
      </c>
      <c r="Y10">
        <v>1419.6083415799501</v>
      </c>
      <c r="Z10">
        <v>2660.3269161603898</v>
      </c>
      <c r="AA10">
        <v>112.296971335845</v>
      </c>
      <c r="AB10">
        <v>1595.1059457942099</v>
      </c>
      <c r="AC10">
        <v>699.68450975753296</v>
      </c>
      <c r="AD10">
        <v>1606.10851485936</v>
      </c>
      <c r="AE10">
        <v>304.69068212420098</v>
      </c>
      <c r="AF10">
        <v>294.21464263603502</v>
      </c>
      <c r="AG10">
        <v>344.29172852422602</v>
      </c>
      <c r="AH10">
        <v>71.491777094413095</v>
      </c>
      <c r="AI10">
        <v>330.58455830983399</v>
      </c>
      <c r="AJ10">
        <v>1578.5038643980299</v>
      </c>
      <c r="AK10">
        <v>324.42881170650901</v>
      </c>
      <c r="AL10">
        <v>34.683474281130501</v>
      </c>
      <c r="AM10">
        <v>287.11243231872197</v>
      </c>
      <c r="AN10">
        <v>281.71675555150603</v>
      </c>
      <c r="AO10">
        <v>341.91032890858702</v>
      </c>
      <c r="AP10">
        <v>261.25399463861697</v>
      </c>
      <c r="AQ10">
        <v>202.443502568339</v>
      </c>
      <c r="AR10">
        <v>943.24990745435196</v>
      </c>
      <c r="AS10">
        <v>2214.7760761975401</v>
      </c>
      <c r="AT10">
        <v>294.32334878245302</v>
      </c>
      <c r="AU10">
        <v>2097.0482510328902</v>
      </c>
      <c r="AV10">
        <v>368.03962942465802</v>
      </c>
      <c r="AW10">
        <v>1194.0774683760501</v>
      </c>
      <c r="AX10">
        <v>2125.0302766699201</v>
      </c>
      <c r="AY10">
        <v>142.688198589726</v>
      </c>
      <c r="AZ10">
        <v>384.310085102892</v>
      </c>
      <c r="BA10">
        <v>1456.77520510405</v>
      </c>
      <c r="BB10">
        <v>78.387983332191794</v>
      </c>
      <c r="BC10">
        <v>1651.6290486974401</v>
      </c>
      <c r="BD10">
        <v>150.532803969517</v>
      </c>
      <c r="BE10">
        <v>612.61539015399796</v>
      </c>
      <c r="BF10">
        <v>1665.37410653398</v>
      </c>
      <c r="BG10">
        <v>389.21994271445999</v>
      </c>
      <c r="BH10">
        <v>457.99119272226699</v>
      </c>
      <c r="BI10">
        <v>1040.78218067528</v>
      </c>
      <c r="BJ10">
        <v>397.28455039038801</v>
      </c>
      <c r="BK10">
        <v>602.03914643476003</v>
      </c>
      <c r="BL10">
        <v>239.877098981735</v>
      </c>
      <c r="BM10">
        <v>240.82551534089899</v>
      </c>
      <c r="BN10">
        <v>1413.55371934255</v>
      </c>
      <c r="BO10">
        <v>1689.00202320521</v>
      </c>
      <c r="BP10">
        <v>363.34462047598601</v>
      </c>
      <c r="BQ10">
        <v>3914.9960197251398</v>
      </c>
      <c r="BR10">
        <v>734.40841234312097</v>
      </c>
      <c r="BS10">
        <v>2251.7617280118302</v>
      </c>
      <c r="BT10">
        <v>431.73428714714697</v>
      </c>
      <c r="BU10">
        <v>394.57542392380702</v>
      </c>
      <c r="BV10">
        <v>100.86054483116401</v>
      </c>
      <c r="BW10">
        <v>125.028120772451</v>
      </c>
      <c r="BX10">
        <v>1579.7959832330901</v>
      </c>
      <c r="BY10">
        <v>394.70631048675801</v>
      </c>
      <c r="BZ10">
        <v>179.75142600516199</v>
      </c>
      <c r="CA10">
        <v>171.74715439385801</v>
      </c>
      <c r="CB10">
        <v>428.99217091356797</v>
      </c>
      <c r="CC10">
        <v>309.51934880136997</v>
      </c>
      <c r="CD10">
        <v>1262.5017813510201</v>
      </c>
      <c r="CE10">
        <v>68.1508336981735</v>
      </c>
      <c r="CF10">
        <v>1232.2924149631101</v>
      </c>
      <c r="CG10">
        <v>439.940349303429</v>
      </c>
      <c r="CH10">
        <v>671.45733549200895</v>
      </c>
      <c r="CI10">
        <v>691.34700771566099</v>
      </c>
      <c r="CJ10">
        <v>207.24990941834201</v>
      </c>
      <c r="CK10">
        <v>330.10662797960401</v>
      </c>
      <c r="CL10">
        <v>1447.8306988504501</v>
      </c>
      <c r="CM10">
        <v>1309.0921943394701</v>
      </c>
      <c r="CN10">
        <v>436.06010191493601</v>
      </c>
      <c r="CO10">
        <v>371.50907086806899</v>
      </c>
      <c r="CP10">
        <v>276.35055628310499</v>
      </c>
      <c r="CQ10">
        <v>150.96141707905301</v>
      </c>
      <c r="CR10">
        <v>269.60280674824998</v>
      </c>
      <c r="CS10">
        <v>3125.4236107991101</v>
      </c>
      <c r="CT10">
        <v>169.143351358655</v>
      </c>
      <c r="CU10">
        <v>267.18013694429197</v>
      </c>
      <c r="CV10">
        <v>1320.9331716701399</v>
      </c>
      <c r="CW10">
        <v>422.14240454606499</v>
      </c>
      <c r="CX10">
        <v>1287.18642529365</v>
      </c>
      <c r="CY10">
        <v>151.697413747724</v>
      </c>
      <c r="CZ10">
        <v>564.29260320624098</v>
      </c>
      <c r="DA10">
        <v>570.60677061335605</v>
      </c>
      <c r="DB10">
        <v>682.97015407103595</v>
      </c>
      <c r="DC10">
        <v>1171.88399121463</v>
      </c>
      <c r="DD10">
        <v>602.53560501217703</v>
      </c>
      <c r="DE10">
        <v>266.06135706973902</v>
      </c>
      <c r="DF10">
        <v>1361.6602203135401</v>
      </c>
      <c r="DG10">
        <v>442.86953289649898</v>
      </c>
      <c r="DH10">
        <v>227.00381245053299</v>
      </c>
      <c r="DI10">
        <v>217.67818118351201</v>
      </c>
      <c r="DJ10">
        <v>288.98130338300598</v>
      </c>
      <c r="DK10">
        <v>70.156849266708207</v>
      </c>
      <c r="DL10">
        <v>2242.9960572062801</v>
      </c>
      <c r="DM10">
        <v>1930.1215496858099</v>
      </c>
      <c r="DN10">
        <v>528.45349340883604</v>
      </c>
      <c r="DO10">
        <v>2457.85351288213</v>
      </c>
      <c r="DP10">
        <v>173.866027937371</v>
      </c>
      <c r="DQ10">
        <v>536.60284224070494</v>
      </c>
      <c r="DR10">
        <v>1201.88974340102</v>
      </c>
      <c r="DS10">
        <v>435.713415077626</v>
      </c>
      <c r="DT10">
        <v>834.43752949945701</v>
      </c>
      <c r="DU10">
        <v>463.93529327123298</v>
      </c>
      <c r="DV10">
        <v>1531.0381551038899</v>
      </c>
      <c r="DW10">
        <v>326.16720116975603</v>
      </c>
      <c r="DX10">
        <v>288.275425532996</v>
      </c>
      <c r="DY10">
        <v>190.56573143607301</v>
      </c>
      <c r="DZ10">
        <v>57.744895536986299</v>
      </c>
      <c r="EA10">
        <v>199.574066977169</v>
      </c>
      <c r="EB10">
        <v>1583.5080744099901</v>
      </c>
      <c r="EC10">
        <v>2990.88515295957</v>
      </c>
      <c r="ED10">
        <v>2615.7397925064902</v>
      </c>
      <c r="EE10">
        <v>237.69410064822301</v>
      </c>
      <c r="EF10">
        <v>468.63307691160099</v>
      </c>
      <c r="EG10">
        <v>155.37309382260301</v>
      </c>
      <c r="EH10">
        <v>132.01430070163201</v>
      </c>
      <c r="EI10">
        <v>442.30899170928501</v>
      </c>
      <c r="EJ10">
        <v>287.15909089643799</v>
      </c>
      <c r="EK10">
        <v>367.81088109223703</v>
      </c>
      <c r="EL10">
        <v>379.574960151759</v>
      </c>
      <c r="EM10">
        <v>112.883671914487</v>
      </c>
      <c r="EN10">
        <v>119.552152959979</v>
      </c>
      <c r="EO10">
        <v>325.43276880830899</v>
      </c>
      <c r="EP10">
        <v>125.23359179539</v>
      </c>
      <c r="EQ10">
        <v>421.23156773835598</v>
      </c>
      <c r="ER10">
        <v>391.52281217132997</v>
      </c>
      <c r="ES10">
        <v>69.490965133404899</v>
      </c>
      <c r="ET10">
        <v>2858.1547955700698</v>
      </c>
      <c r="EU10">
        <v>175.088874182518</v>
      </c>
      <c r="EV10">
        <v>320.98555461065502</v>
      </c>
      <c r="EW10">
        <v>165.35961534474899</v>
      </c>
      <c r="EX10">
        <v>350.35204994018301</v>
      </c>
      <c r="EY10">
        <v>123.74095390625</v>
      </c>
      <c r="EZ10">
        <v>579.10268025513699</v>
      </c>
      <c r="FA10">
        <v>366.09427538663601</v>
      </c>
      <c r="FB10">
        <v>186.58695546636201</v>
      </c>
      <c r="FC10">
        <v>215.552769658621</v>
      </c>
      <c r="FD10">
        <v>1621.84954422331</v>
      </c>
      <c r="FE10">
        <v>121.97457609320401</v>
      </c>
      <c r="FF10">
        <v>144.72160393881899</v>
      </c>
      <c r="FG10">
        <v>974.07394290413697</v>
      </c>
      <c r="FH10">
        <v>2200.41501259801</v>
      </c>
      <c r="FI10">
        <v>158.74190180902499</v>
      </c>
      <c r="FJ10">
        <v>1255.1625803096699</v>
      </c>
      <c r="FK10">
        <v>1451.18006046441</v>
      </c>
      <c r="FL10">
        <v>323.80266115877998</v>
      </c>
      <c r="FM10">
        <v>189.90311618447501</v>
      </c>
      <c r="FN10">
        <v>277.82312422435302</v>
      </c>
      <c r="FO10">
        <v>377.99735718736702</v>
      </c>
      <c r="FP10">
        <v>1407.17993175727</v>
      </c>
      <c r="FQ10">
        <v>157.241033114424</v>
      </c>
      <c r="FR10">
        <v>327.01336374011697</v>
      </c>
      <c r="FS10">
        <v>239.62750386931901</v>
      </c>
      <c r="FT10">
        <v>259.969253441131</v>
      </c>
      <c r="FU10">
        <v>170.94293159974001</v>
      </c>
      <c r="FV10">
        <v>129.590215524634</v>
      </c>
      <c r="FW10">
        <v>471.994346148825</v>
      </c>
      <c r="FX10">
        <v>383.14271540461698</v>
      </c>
      <c r="FY10">
        <v>362.94621910913202</v>
      </c>
      <c r="FZ10">
        <v>422.76353557360102</v>
      </c>
      <c r="GA10">
        <v>207.05969440030401</v>
      </c>
      <c r="GB10">
        <v>2200.1548971400898</v>
      </c>
      <c r="GC10">
        <v>244.02292850255199</v>
      </c>
      <c r="GD10">
        <v>464.12148700510397</v>
      </c>
      <c r="GE10">
        <v>522.44671349999999</v>
      </c>
      <c r="GF10">
        <v>131.27413078242</v>
      </c>
      <c r="GG10">
        <v>306.48590247654602</v>
      </c>
      <c r="GH10">
        <v>169.131575300534</v>
      </c>
      <c r="GI10">
        <v>166.478386966828</v>
      </c>
      <c r="GJ10">
        <v>1702.97176851007</v>
      </c>
      <c r="GK10">
        <v>146.47507378647501</v>
      </c>
      <c r="GL10">
        <v>365.597265190749</v>
      </c>
      <c r="GM10">
        <v>519.28121101918498</v>
      </c>
      <c r="GN10">
        <v>242.942572653383</v>
      </c>
      <c r="GO10">
        <v>137.59705943877401</v>
      </c>
      <c r="GP10">
        <v>114.427173947032</v>
      </c>
      <c r="GQ10">
        <v>2337.2892988609301</v>
      </c>
      <c r="GR10">
        <v>478.930380636986</v>
      </c>
      <c r="GS10">
        <v>451.58207956535</v>
      </c>
      <c r="GT10">
        <v>381.97858839178099</v>
      </c>
      <c r="GU10">
        <v>426.820771789508</v>
      </c>
      <c r="GV10">
        <v>157.82326961523</v>
      </c>
      <c r="GW10">
        <v>56.655983949010597</v>
      </c>
      <c r="GX10">
        <v>547.73204101872102</v>
      </c>
      <c r="GY10">
        <v>488.34618591757999</v>
      </c>
      <c r="GZ10">
        <v>264.607512966895</v>
      </c>
      <c r="HA10">
        <v>475.498123435921</v>
      </c>
      <c r="HB10">
        <v>2706.2641839431499</v>
      </c>
      <c r="HC10">
        <v>484.65995376491401</v>
      </c>
      <c r="HD10">
        <v>303.90921615570801</v>
      </c>
      <c r="HE10">
        <v>161.29216427394999</v>
      </c>
      <c r="HF10">
        <v>536.62996118482704</v>
      </c>
      <c r="HG10">
        <v>78.231553303115703</v>
      </c>
      <c r="HH10">
        <v>443.83139556601498</v>
      </c>
      <c r="HI10">
        <v>720.37359195675504</v>
      </c>
      <c r="HJ10">
        <v>324.38914706887402</v>
      </c>
      <c r="HK10">
        <v>2164.4690556590099</v>
      </c>
      <c r="HL10">
        <v>2123.2843812375199</v>
      </c>
      <c r="HM10">
        <v>3483.04067278407</v>
      </c>
      <c r="HN10">
        <v>2200.4564888940999</v>
      </c>
      <c r="HO10">
        <v>504.815267628767</v>
      </c>
      <c r="HP10">
        <v>377.02921623774699</v>
      </c>
      <c r="HQ10">
        <v>192.206948843009</v>
      </c>
      <c r="HR10">
        <v>544.74480204246595</v>
      </c>
      <c r="HS10">
        <v>1029.3656751328599</v>
      </c>
      <c r="HT10">
        <v>629.00155805821896</v>
      </c>
      <c r="HU10">
        <v>103.158694595238</v>
      </c>
      <c r="HV10">
        <v>504.92216008886999</v>
      </c>
      <c r="HW10">
        <v>1672.8490146597401</v>
      </c>
      <c r="HX10">
        <v>93.238794665639304</v>
      </c>
      <c r="HY10">
        <v>145.88253743934101</v>
      </c>
      <c r="HZ10">
        <v>1628.8781854296799</v>
      </c>
      <c r="IA10">
        <v>1205.89666476256</v>
      </c>
      <c r="IB10">
        <v>424.95922065623</v>
      </c>
      <c r="IC10">
        <v>1822.7297239954701</v>
      </c>
      <c r="ID10">
        <v>330.84380398904102</v>
      </c>
      <c r="IE10">
        <v>2038.20193371396</v>
      </c>
      <c r="IF10">
        <v>818.02662540752499</v>
      </c>
      <c r="IG10">
        <v>211.321606044064</v>
      </c>
      <c r="IH10">
        <v>1972.7922409304899</v>
      </c>
      <c r="II10">
        <v>148.243463673364</v>
      </c>
      <c r="IJ10">
        <v>344.38718866727498</v>
      </c>
      <c r="IK10">
        <v>91.193430227929994</v>
      </c>
      <c r="IL10">
        <v>261.195275496016</v>
      </c>
      <c r="IM10">
        <v>210.33559308219199</v>
      </c>
      <c r="IN10">
        <v>1646.43485342179</v>
      </c>
      <c r="IO10">
        <v>545.84280367260305</v>
      </c>
      <c r="IP10">
        <v>272.97859763631499</v>
      </c>
      <c r="IQ10">
        <v>1288.9371321824301</v>
      </c>
      <c r="IR10">
        <v>1511.2120296918699</v>
      </c>
      <c r="IS10">
        <v>204.461579844314</v>
      </c>
      <c r="IT10">
        <v>330.10018005570799</v>
      </c>
      <c r="IU10">
        <v>405.59987867191398</v>
      </c>
      <c r="IV10">
        <v>2039.8784435841301</v>
      </c>
      <c r="IW10">
        <v>2335.8902569462898</v>
      </c>
      <c r="IX10">
        <v>133.83153065570801</v>
      </c>
      <c r="IY10">
        <v>482.04985433409399</v>
      </c>
      <c r="IZ10">
        <v>256.10732118203998</v>
      </c>
      <c r="JA10">
        <v>762.65971253337602</v>
      </c>
      <c r="JB10">
        <v>5502.2758220347596</v>
      </c>
    </row>
    <row r="11" spans="1:262" x14ac:dyDescent="0.25">
      <c r="A11">
        <v>2026</v>
      </c>
      <c r="B11">
        <v>339.83000962602699</v>
      </c>
      <c r="C11">
        <v>626.01162522240497</v>
      </c>
      <c r="D11">
        <v>1276.42327599237</v>
      </c>
      <c r="E11">
        <v>178.86652119351999</v>
      </c>
      <c r="F11">
        <v>1182.59253057094</v>
      </c>
      <c r="G11">
        <v>173.91155770146901</v>
      </c>
      <c r="H11">
        <v>1119.73054189248</v>
      </c>
      <c r="I11">
        <v>153.881262118721</v>
      </c>
      <c r="J11">
        <v>210.59797088526901</v>
      </c>
      <c r="K11">
        <v>2733.7747940266599</v>
      </c>
      <c r="L11">
        <v>1465.25207901913</v>
      </c>
      <c r="M11">
        <v>781.814456136731</v>
      </c>
      <c r="N11">
        <v>3195.80126337826</v>
      </c>
      <c r="O11">
        <v>281.91849576118699</v>
      </c>
      <c r="P11">
        <v>1317.5505975168701</v>
      </c>
      <c r="Q11">
        <v>4080.0231700744998</v>
      </c>
      <c r="R11">
        <v>214.16669931659101</v>
      </c>
      <c r="S11">
        <v>262.25049616529702</v>
      </c>
      <c r="T11">
        <v>373.60846516921902</v>
      </c>
      <c r="U11">
        <v>270.967448273103</v>
      </c>
      <c r="V11">
        <v>345.71483295430801</v>
      </c>
      <c r="W11">
        <v>1482.6781814718699</v>
      </c>
      <c r="X11">
        <v>2962.51491090424</v>
      </c>
      <c r="Y11">
        <v>1426.30474860194</v>
      </c>
      <c r="Z11">
        <v>2657.7685981611698</v>
      </c>
      <c r="AA11">
        <v>109.839642800457</v>
      </c>
      <c r="AB11">
        <v>1590.94210120447</v>
      </c>
      <c r="AC11">
        <v>1422.1470995780001</v>
      </c>
      <c r="AD11">
        <v>1601.13561992876</v>
      </c>
      <c r="AE11">
        <v>298.06467920639301</v>
      </c>
      <c r="AF11">
        <v>1651.1316973514399</v>
      </c>
      <c r="AG11">
        <v>337.93422121448498</v>
      </c>
      <c r="AH11">
        <v>878.44331989002399</v>
      </c>
      <c r="AI11">
        <v>325.24632142532602</v>
      </c>
      <c r="AJ11">
        <v>1592.63223349331</v>
      </c>
      <c r="AK11">
        <v>1968.88854944643</v>
      </c>
      <c r="AL11">
        <v>33.413698008222298</v>
      </c>
      <c r="AM11">
        <v>1696.08660283156</v>
      </c>
      <c r="AN11">
        <v>283.163615780486</v>
      </c>
      <c r="AO11">
        <v>335.906275791626</v>
      </c>
      <c r="AP11">
        <v>257.23857475994799</v>
      </c>
      <c r="AQ11">
        <v>198.785190773788</v>
      </c>
      <c r="AR11">
        <v>961.54542026349702</v>
      </c>
      <c r="AS11">
        <v>2219.2147578904801</v>
      </c>
      <c r="AT11">
        <v>2587.6371350811601</v>
      </c>
      <c r="AU11">
        <v>2111.8614292345501</v>
      </c>
      <c r="AV11">
        <v>2144.9872982686102</v>
      </c>
      <c r="AW11">
        <v>1188.1977048680999</v>
      </c>
      <c r="AX11">
        <v>2104.4631758169999</v>
      </c>
      <c r="AY11">
        <v>1579.3814408925</v>
      </c>
      <c r="AZ11">
        <v>378.293469955251</v>
      </c>
      <c r="BA11">
        <v>1465.1305566672499</v>
      </c>
      <c r="BB11">
        <v>76.408462770690605</v>
      </c>
      <c r="BC11">
        <v>1657.5125005442101</v>
      </c>
      <c r="BD11">
        <v>1340.72404625071</v>
      </c>
      <c r="BE11">
        <v>1546.50995719813</v>
      </c>
      <c r="BF11">
        <v>1670.93396900681</v>
      </c>
      <c r="BG11">
        <v>1618.48772761281</v>
      </c>
      <c r="BH11">
        <v>452.36921049959699</v>
      </c>
      <c r="BI11">
        <v>1044.61442490066</v>
      </c>
      <c r="BJ11">
        <v>390.35625553540001</v>
      </c>
      <c r="BK11">
        <v>2476.3582174682401</v>
      </c>
      <c r="BL11">
        <v>234.5205090414</v>
      </c>
      <c r="BM11">
        <v>1094.7578172998501</v>
      </c>
      <c r="BN11">
        <v>1414.5696737951901</v>
      </c>
      <c r="BO11">
        <v>1701.55346982385</v>
      </c>
      <c r="BP11">
        <v>373.82929651807598</v>
      </c>
      <c r="BQ11">
        <v>3897.57044045049</v>
      </c>
      <c r="BR11">
        <v>741.65542651041699</v>
      </c>
      <c r="BS11">
        <v>2246.8238844627599</v>
      </c>
      <c r="BT11">
        <v>431.64898574776799</v>
      </c>
      <c r="BU11">
        <v>386.63453899409097</v>
      </c>
      <c r="BV11">
        <v>98.135710424657503</v>
      </c>
      <c r="BW11">
        <v>716.21454071157996</v>
      </c>
      <c r="BX11">
        <v>1598.5285606258401</v>
      </c>
      <c r="BY11">
        <v>388.122357016438</v>
      </c>
      <c r="BZ11">
        <v>175.46191708576501</v>
      </c>
      <c r="CA11">
        <v>2046.32784547442</v>
      </c>
      <c r="CB11">
        <v>2075.9643748814301</v>
      </c>
      <c r="CC11">
        <v>3390.9367947730598</v>
      </c>
      <c r="CD11">
        <v>1276.5692904904299</v>
      </c>
      <c r="CE11">
        <v>689.24715881063696</v>
      </c>
      <c r="CF11">
        <v>1237.31736351737</v>
      </c>
      <c r="CG11">
        <v>432.25886505797303</v>
      </c>
      <c r="CH11">
        <v>660.70824128139304</v>
      </c>
      <c r="CI11">
        <v>4014.30450751844</v>
      </c>
      <c r="CJ11">
        <v>201.799426055563</v>
      </c>
      <c r="CK11">
        <v>1819.7240506303899</v>
      </c>
      <c r="CL11">
        <v>1437.4967496101001</v>
      </c>
      <c r="CM11">
        <v>1310.16667691819</v>
      </c>
      <c r="CN11">
        <v>423.57806181175403</v>
      </c>
      <c r="CO11">
        <v>364.27044770564299</v>
      </c>
      <c r="CP11">
        <v>270.94051689223699</v>
      </c>
      <c r="CQ11">
        <v>148.04652364072001</v>
      </c>
      <c r="CR11">
        <v>1723.30119196993</v>
      </c>
      <c r="CS11">
        <v>3116.7368262631298</v>
      </c>
      <c r="CT11">
        <v>165.75792277252</v>
      </c>
      <c r="CU11">
        <v>1700.57240584754</v>
      </c>
      <c r="CV11">
        <v>1326.16912694443</v>
      </c>
      <c r="CW11">
        <v>415.05779848039202</v>
      </c>
      <c r="CX11">
        <v>1290.4898401665801</v>
      </c>
      <c r="CY11">
        <v>787.15694113297798</v>
      </c>
      <c r="CZ11">
        <v>2453.19468892138</v>
      </c>
      <c r="DA11">
        <v>1727.1957845049001</v>
      </c>
      <c r="DB11">
        <v>687.40374750240505</v>
      </c>
      <c r="DC11">
        <v>1171.1543719835599</v>
      </c>
      <c r="DD11">
        <v>1220.60809006208</v>
      </c>
      <c r="DE11">
        <v>1775.9665557230801</v>
      </c>
      <c r="DF11">
        <v>1363.47567941134</v>
      </c>
      <c r="DG11">
        <v>432.351562322679</v>
      </c>
      <c r="DH11">
        <v>221.83576155698799</v>
      </c>
      <c r="DI11">
        <v>213.53357886400099</v>
      </c>
      <c r="DJ11">
        <v>2589.39452417848</v>
      </c>
      <c r="DK11">
        <v>68.695360754254907</v>
      </c>
      <c r="DL11">
        <v>2232.3266237321</v>
      </c>
      <c r="DM11">
        <v>1926.6269086662901</v>
      </c>
      <c r="DN11">
        <v>530.58611593025398</v>
      </c>
      <c r="DO11">
        <v>2480.4109021129202</v>
      </c>
      <c r="DP11">
        <v>1142.16670998635</v>
      </c>
      <c r="DQ11">
        <v>2167.5008868183199</v>
      </c>
      <c r="DR11">
        <v>1212.4710841678</v>
      </c>
      <c r="DS11">
        <v>2731.8730186152502</v>
      </c>
      <c r="DT11">
        <v>3018.5030415893898</v>
      </c>
      <c r="DU11">
        <v>456.94480974672803</v>
      </c>
      <c r="DV11">
        <v>1528.2601841389401</v>
      </c>
      <c r="DW11">
        <v>320.27445401781699</v>
      </c>
      <c r="DX11">
        <v>1733.698102992</v>
      </c>
      <c r="DY11">
        <v>776.13869699715895</v>
      </c>
      <c r="DZ11">
        <v>1158.93021144195</v>
      </c>
      <c r="EA11">
        <v>196.03149124337901</v>
      </c>
      <c r="EB11">
        <v>1597.9312043965101</v>
      </c>
      <c r="EC11">
        <v>2982.1321956911402</v>
      </c>
      <c r="ED11">
        <v>2622.7988702469402</v>
      </c>
      <c r="EE11">
        <v>1736.35892746278</v>
      </c>
      <c r="EF11">
        <v>2423.2505607238299</v>
      </c>
      <c r="EG11">
        <v>893.35681903088198</v>
      </c>
      <c r="EH11">
        <v>985.642554395091</v>
      </c>
      <c r="EI11">
        <v>435.50983523500798</v>
      </c>
      <c r="EJ11">
        <v>288.08874833630603</v>
      </c>
      <c r="EK11">
        <v>362.02780367123302</v>
      </c>
      <c r="EL11">
        <v>1138.1048592336101</v>
      </c>
      <c r="EM11">
        <v>934.84585154181798</v>
      </c>
      <c r="EN11">
        <v>763.33334522124403</v>
      </c>
      <c r="EO11">
        <v>1640.68790018812</v>
      </c>
      <c r="EP11">
        <v>122.523161787997</v>
      </c>
      <c r="EQ11">
        <v>414.31925274337902</v>
      </c>
      <c r="ER11">
        <v>383.76933197263799</v>
      </c>
      <c r="ES11">
        <v>67.597295510564905</v>
      </c>
      <c r="ET11">
        <v>2859.1221359512201</v>
      </c>
      <c r="EU11">
        <v>1646.4023953078699</v>
      </c>
      <c r="EV11">
        <v>314.824458637443</v>
      </c>
      <c r="EW11">
        <v>598.07574317664398</v>
      </c>
      <c r="EX11">
        <v>343.431038854338</v>
      </c>
      <c r="EY11">
        <v>121.421230948345</v>
      </c>
      <c r="EZ11">
        <v>2093.0324938224398</v>
      </c>
      <c r="FA11">
        <v>357.84896586922201</v>
      </c>
      <c r="FB11">
        <v>182.23082734824999</v>
      </c>
      <c r="FC11">
        <v>1268.58200793216</v>
      </c>
      <c r="FD11">
        <v>1631.4861913114401</v>
      </c>
      <c r="FE11">
        <v>119.137609116528</v>
      </c>
      <c r="FF11">
        <v>1296.0823004638901</v>
      </c>
      <c r="FG11">
        <v>985.40901327024005</v>
      </c>
      <c r="FH11">
        <v>2229.3816004267501</v>
      </c>
      <c r="FI11">
        <v>1843.2199873673901</v>
      </c>
      <c r="FJ11">
        <v>1264.32672064895</v>
      </c>
      <c r="FK11">
        <v>1450.2676221054701</v>
      </c>
      <c r="FL11">
        <v>1475.33572268021</v>
      </c>
      <c r="FM11">
        <v>185.63441142100501</v>
      </c>
      <c r="FN11">
        <v>271.36150613150699</v>
      </c>
      <c r="FO11">
        <v>378.55254375984498</v>
      </c>
      <c r="FP11">
        <v>1409.7676740494801</v>
      </c>
      <c r="FQ11">
        <v>152.080168918211</v>
      </c>
      <c r="FR11">
        <v>1454.32504105218</v>
      </c>
      <c r="FS11">
        <v>235.70481638943301</v>
      </c>
      <c r="FT11">
        <v>1275.5796879357599</v>
      </c>
      <c r="FU11">
        <v>1172.1482660490201</v>
      </c>
      <c r="FV11">
        <v>126.680903624249</v>
      </c>
      <c r="FW11">
        <v>2443.3822583506198</v>
      </c>
      <c r="FX11">
        <v>376.51066002917298</v>
      </c>
      <c r="FY11">
        <v>1493.1562533420299</v>
      </c>
      <c r="FZ11">
        <v>415.04834095325498</v>
      </c>
      <c r="GA11">
        <v>202.41214719634701</v>
      </c>
      <c r="GB11">
        <v>2221.4051730306901</v>
      </c>
      <c r="GC11">
        <v>237.23761792344899</v>
      </c>
      <c r="GD11">
        <v>455.728370748202</v>
      </c>
      <c r="GE11">
        <v>515.36755014794505</v>
      </c>
      <c r="GF11">
        <v>128.67554796461201</v>
      </c>
      <c r="GG11">
        <v>1721.89216094266</v>
      </c>
      <c r="GH11">
        <v>644.47178704239195</v>
      </c>
      <c r="GI11">
        <v>163.34976923336899</v>
      </c>
      <c r="GJ11">
        <v>1713.7969910286199</v>
      </c>
      <c r="GK11">
        <v>1217.91298017543</v>
      </c>
      <c r="GL11">
        <v>366.37405124206202</v>
      </c>
      <c r="GM11">
        <v>527.80389511195801</v>
      </c>
      <c r="GN11">
        <v>237.65908534910801</v>
      </c>
      <c r="GO11">
        <v>1064.96407499306</v>
      </c>
      <c r="GP11">
        <v>112.043287993379</v>
      </c>
      <c r="GQ11">
        <v>2324.3414379124802</v>
      </c>
      <c r="GR11">
        <v>2309.6437271150799</v>
      </c>
      <c r="GS11">
        <v>451.58060814726798</v>
      </c>
      <c r="GT11">
        <v>375.450803588432</v>
      </c>
      <c r="GU11">
        <v>426.71955585193001</v>
      </c>
      <c r="GV11">
        <v>154.22879013071901</v>
      </c>
      <c r="GW11">
        <v>55.177192567732099</v>
      </c>
      <c r="GX11">
        <v>1857.2798627601801</v>
      </c>
      <c r="GY11">
        <v>480.376644483105</v>
      </c>
      <c r="GZ11">
        <v>260.81603029862998</v>
      </c>
      <c r="HA11">
        <v>1421.93187605205</v>
      </c>
      <c r="HB11">
        <v>2698.6105638787499</v>
      </c>
      <c r="HC11">
        <v>475.83860425232001</v>
      </c>
      <c r="HD11">
        <v>1353.44797393303</v>
      </c>
      <c r="HE11">
        <v>808.19783670811501</v>
      </c>
      <c r="HF11">
        <v>1909.37031007375</v>
      </c>
      <c r="HG11">
        <v>76.346770411854195</v>
      </c>
      <c r="HH11">
        <v>2570.9994797680602</v>
      </c>
      <c r="HI11">
        <v>1152.7078112275001</v>
      </c>
      <c r="HJ11">
        <v>319.345260373288</v>
      </c>
      <c r="HK11">
        <v>2181.0891362833499</v>
      </c>
      <c r="HL11">
        <v>2130.4044647733899</v>
      </c>
      <c r="HM11">
        <v>3486.2444027903698</v>
      </c>
      <c r="HN11">
        <v>2234.61794061213</v>
      </c>
      <c r="HO11">
        <v>1495.2423933745399</v>
      </c>
      <c r="HP11">
        <v>370.87474725053301</v>
      </c>
      <c r="HQ11">
        <v>188.74501113546401</v>
      </c>
      <c r="HR11">
        <v>538.04823755068503</v>
      </c>
      <c r="HS11">
        <v>1026.7586339699999</v>
      </c>
      <c r="HT11">
        <v>616.24540701506896</v>
      </c>
      <c r="HU11">
        <v>100.413453214938</v>
      </c>
      <c r="HV11">
        <v>504.79126568898999</v>
      </c>
      <c r="HW11">
        <v>1686.26790634033</v>
      </c>
      <c r="HX11">
        <v>90.739809039611899</v>
      </c>
      <c r="HY11">
        <v>143.039077722938</v>
      </c>
      <c r="HZ11">
        <v>1624.5092082418801</v>
      </c>
      <c r="IA11">
        <v>1219.4586815179</v>
      </c>
      <c r="IB11">
        <v>417.59338597032001</v>
      </c>
      <c r="IC11">
        <v>1813.8568825289601</v>
      </c>
      <c r="ID11">
        <v>322.17839721095902</v>
      </c>
      <c r="IE11">
        <v>2048.93556638364</v>
      </c>
      <c r="IF11">
        <v>815.51215015181197</v>
      </c>
      <c r="IG11">
        <v>206.81282897694101</v>
      </c>
      <c r="IH11">
        <v>1975.1773503305801</v>
      </c>
      <c r="II11">
        <v>145.13981744535801</v>
      </c>
      <c r="IJ11">
        <v>337.88158269741302</v>
      </c>
      <c r="IK11">
        <v>692.33755835831596</v>
      </c>
      <c r="IL11">
        <v>256.86436605559999</v>
      </c>
      <c r="IM11">
        <v>206.63511764307501</v>
      </c>
      <c r="IN11">
        <v>1648.6495226670099</v>
      </c>
      <c r="IO11">
        <v>2464.9128596519099</v>
      </c>
      <c r="IP11">
        <v>1646.9338214346999</v>
      </c>
      <c r="IQ11">
        <v>1287.1963791220101</v>
      </c>
      <c r="IR11">
        <v>1531.9301415199</v>
      </c>
      <c r="IS11">
        <v>1659.42242901545</v>
      </c>
      <c r="IT11">
        <v>1165.71540572086</v>
      </c>
      <c r="IU11">
        <v>405.83554884201999</v>
      </c>
      <c r="IV11">
        <v>2048.1349965793502</v>
      </c>
      <c r="IW11">
        <v>2351.24448783656</v>
      </c>
      <c r="IX11">
        <v>130.98100265091301</v>
      </c>
      <c r="IY11">
        <v>474.56323610942002</v>
      </c>
      <c r="IZ11">
        <v>249.48351961552501</v>
      </c>
      <c r="JA11">
        <v>768.029215799349</v>
      </c>
      <c r="JB11">
        <v>5471.0808924372604</v>
      </c>
    </row>
    <row r="12" spans="1:262" x14ac:dyDescent="0.25">
      <c r="A12">
        <v>2027</v>
      </c>
      <c r="B12">
        <v>920.755376432866</v>
      </c>
      <c r="C12">
        <v>629.51742894277095</v>
      </c>
      <c r="D12">
        <v>1276.6846889939</v>
      </c>
      <c r="E12">
        <v>176.154323913459</v>
      </c>
      <c r="F12">
        <v>1179.0923829887199</v>
      </c>
      <c r="G12">
        <v>1218.9785874640099</v>
      </c>
      <c r="H12">
        <v>1124.37827815795</v>
      </c>
      <c r="I12">
        <v>151.09520620022801</v>
      </c>
      <c r="J12">
        <v>1471.98759420171</v>
      </c>
      <c r="K12">
        <v>2723.1143202654298</v>
      </c>
      <c r="L12">
        <v>1461.1797270168399</v>
      </c>
      <c r="M12">
        <v>780.77332550783501</v>
      </c>
      <c r="N12">
        <v>3186.2890417712501</v>
      </c>
      <c r="O12">
        <v>1914.28293311275</v>
      </c>
      <c r="P12">
        <v>1310.7611146823599</v>
      </c>
      <c r="Q12">
        <v>4056.4100176455499</v>
      </c>
      <c r="R12">
        <v>210.066583529985</v>
      </c>
      <c r="S12">
        <v>1031.19632913896</v>
      </c>
      <c r="T12">
        <v>1361.4881498373099</v>
      </c>
      <c r="U12">
        <v>1067.84437732336</v>
      </c>
      <c r="V12">
        <v>1494.6090255261799</v>
      </c>
      <c r="W12">
        <v>1489.9177040602001</v>
      </c>
      <c r="X12">
        <v>2954.75274844657</v>
      </c>
      <c r="Y12">
        <v>1430.4806368700099</v>
      </c>
      <c r="Z12">
        <v>2659.0396951446201</v>
      </c>
      <c r="AA12">
        <v>1121.2640199625801</v>
      </c>
      <c r="AB12">
        <v>1588.7813953708001</v>
      </c>
      <c r="AC12">
        <v>1419.0910736078299</v>
      </c>
      <c r="AD12">
        <v>1595.95537382971</v>
      </c>
      <c r="AE12">
        <v>291.46919560593602</v>
      </c>
      <c r="AF12">
        <v>1650.3482852611801</v>
      </c>
      <c r="AG12">
        <v>1330.44618850341</v>
      </c>
      <c r="AH12">
        <v>875.28938003524604</v>
      </c>
      <c r="AI12">
        <v>319.92861239447598</v>
      </c>
      <c r="AJ12">
        <v>1606.7420600625701</v>
      </c>
      <c r="AK12">
        <v>1962.4120547336399</v>
      </c>
      <c r="AL12">
        <v>1014.1828232901599</v>
      </c>
      <c r="AM12">
        <v>1679.64310171429</v>
      </c>
      <c r="AN12">
        <v>284.70042765500398</v>
      </c>
      <c r="AO12">
        <v>1788.5194087192799</v>
      </c>
      <c r="AP12">
        <v>2330.4869084932898</v>
      </c>
      <c r="AQ12">
        <v>1012.27364157076</v>
      </c>
      <c r="AR12">
        <v>982.11906621514697</v>
      </c>
      <c r="AS12">
        <v>2228.3085194994501</v>
      </c>
      <c r="AT12">
        <v>2569.9159534451501</v>
      </c>
      <c r="AU12">
        <v>2129.6333346054598</v>
      </c>
      <c r="AV12">
        <v>2139.2363972160801</v>
      </c>
      <c r="AW12">
        <v>1184.0548877548999</v>
      </c>
      <c r="AX12">
        <v>2083.7644065740901</v>
      </c>
      <c r="AY12">
        <v>1582.3803909027399</v>
      </c>
      <c r="AZ12">
        <v>1033.6396652549099</v>
      </c>
      <c r="BA12">
        <v>1474.4825434736299</v>
      </c>
      <c r="BB12">
        <v>1033.30170820269</v>
      </c>
      <c r="BC12">
        <v>1665.427429222</v>
      </c>
      <c r="BD12">
        <v>1355.88776447695</v>
      </c>
      <c r="BE12">
        <v>1537.1965891950799</v>
      </c>
      <c r="BF12">
        <v>1683.4197200065601</v>
      </c>
      <c r="BG12">
        <v>1623.1941372070401</v>
      </c>
      <c r="BH12">
        <v>1501.8060339889</v>
      </c>
      <c r="BI12">
        <v>1049.2553681271199</v>
      </c>
      <c r="BJ12">
        <v>1908.8664931953299</v>
      </c>
      <c r="BK12">
        <v>2482.4170065011599</v>
      </c>
      <c r="BL12">
        <v>229.18886894642301</v>
      </c>
      <c r="BM12">
        <v>1094.3215604920399</v>
      </c>
      <c r="BN12">
        <v>1417.8028957660699</v>
      </c>
      <c r="BO12">
        <v>1715.83945208261</v>
      </c>
      <c r="BP12">
        <v>384.638108423289</v>
      </c>
      <c r="BQ12">
        <v>3882.0652021450601</v>
      </c>
      <c r="BR12">
        <v>749.65225660656199</v>
      </c>
      <c r="BS12">
        <v>2245.35672746101</v>
      </c>
      <c r="BT12">
        <v>1657.45870711516</v>
      </c>
      <c r="BU12">
        <v>2002.63010167007</v>
      </c>
      <c r="BV12">
        <v>876.245717061341</v>
      </c>
      <c r="BW12">
        <v>716.33511563600996</v>
      </c>
      <c r="BX12">
        <v>1613.26702241405</v>
      </c>
      <c r="BY12">
        <v>1596.3812822043001</v>
      </c>
      <c r="BZ12">
        <v>1689.52052737397</v>
      </c>
      <c r="CA12">
        <v>2045.60325696222</v>
      </c>
      <c r="CB12">
        <v>2082.3829189656199</v>
      </c>
      <c r="CC12">
        <v>3380.0152988401201</v>
      </c>
      <c r="CD12">
        <v>1295.41731966982</v>
      </c>
      <c r="CE12">
        <v>692.10493334883802</v>
      </c>
      <c r="CF12">
        <v>1244.4362904613999</v>
      </c>
      <c r="CG12">
        <v>1377.0767000931601</v>
      </c>
      <c r="CH12">
        <v>2134.1840754979198</v>
      </c>
      <c r="CI12">
        <v>3999.0767223374901</v>
      </c>
      <c r="CJ12">
        <v>1434.5125644794</v>
      </c>
      <c r="CK12">
        <v>1811.4196052970401</v>
      </c>
      <c r="CL12">
        <v>1430.7218831800501</v>
      </c>
      <c r="CM12">
        <v>1312.57321329313</v>
      </c>
      <c r="CN12">
        <v>2964.3502261951799</v>
      </c>
      <c r="CO12">
        <v>1516.48599533897</v>
      </c>
      <c r="CP12">
        <v>900.08941508740804</v>
      </c>
      <c r="CQ12">
        <v>2916.4505823236</v>
      </c>
      <c r="CR12">
        <v>1726.4529592241199</v>
      </c>
      <c r="CS12">
        <v>3109.3267618823102</v>
      </c>
      <c r="CT12">
        <v>520.72920795759205</v>
      </c>
      <c r="CU12">
        <v>1696.9357257148399</v>
      </c>
      <c r="CV12">
        <v>1332.3145912653099</v>
      </c>
      <c r="CW12">
        <v>1717.7930788420499</v>
      </c>
      <c r="CX12">
        <v>1298.78783508426</v>
      </c>
      <c r="CY12">
        <v>784.46149070739204</v>
      </c>
      <c r="CZ12">
        <v>2444.2015699933399</v>
      </c>
      <c r="DA12">
        <v>1730.63088960499</v>
      </c>
      <c r="DB12">
        <v>694.67088809266602</v>
      </c>
      <c r="DC12">
        <v>1173.0770175293101</v>
      </c>
      <c r="DD12">
        <v>1208.4397259437401</v>
      </c>
      <c r="DE12">
        <v>1779.1375164343101</v>
      </c>
      <c r="DF12">
        <v>1366.62674107659</v>
      </c>
      <c r="DG12">
        <v>421.89964893987798</v>
      </c>
      <c r="DH12">
        <v>216.72366792864199</v>
      </c>
      <c r="DI12">
        <v>1587.8109543599801</v>
      </c>
      <c r="DJ12">
        <v>2592.4524420457001</v>
      </c>
      <c r="DK12">
        <v>745.05425001913295</v>
      </c>
      <c r="DL12">
        <v>2223.27919947697</v>
      </c>
      <c r="DM12">
        <v>1927.6333172859499</v>
      </c>
      <c r="DN12">
        <v>531.30387794495198</v>
      </c>
      <c r="DO12">
        <v>2511.5683934621502</v>
      </c>
      <c r="DP12">
        <v>1145.71833290584</v>
      </c>
      <c r="DQ12">
        <v>2160.5424382812298</v>
      </c>
      <c r="DR12">
        <v>1219.4152503119899</v>
      </c>
      <c r="DS12">
        <v>2723.1713330644402</v>
      </c>
      <c r="DT12">
        <v>3021.1015516197699</v>
      </c>
      <c r="DU12">
        <v>1885.00385535854</v>
      </c>
      <c r="DV12">
        <v>1526.20432472891</v>
      </c>
      <c r="DW12">
        <v>1220.7501111572001</v>
      </c>
      <c r="DX12">
        <v>1736.31849639338</v>
      </c>
      <c r="DY12">
        <v>778.936815096896</v>
      </c>
      <c r="DZ12">
        <v>1157.7698892220999</v>
      </c>
      <c r="EA12">
        <v>758.07232986485496</v>
      </c>
      <c r="EB12">
        <v>1613.5645856921701</v>
      </c>
      <c r="EC12">
        <v>2975.68773899193</v>
      </c>
      <c r="ED12">
        <v>2626.39187413432</v>
      </c>
      <c r="EE12">
        <v>1742.68998659302</v>
      </c>
      <c r="EF12">
        <v>2408.4547559961302</v>
      </c>
      <c r="EG12">
        <v>889.383999226127</v>
      </c>
      <c r="EH12">
        <v>986.59228252184403</v>
      </c>
      <c r="EI12">
        <v>1293.4261373096299</v>
      </c>
      <c r="EJ12">
        <v>289.073952880852</v>
      </c>
      <c r="EK12">
        <v>2866.8540770766899</v>
      </c>
      <c r="EL12">
        <v>1141.4725875132899</v>
      </c>
      <c r="EM12">
        <v>931.04099904959298</v>
      </c>
      <c r="EN12">
        <v>761.66522213026599</v>
      </c>
      <c r="EO12">
        <v>1640.56744750706</v>
      </c>
      <c r="EP12">
        <v>1204.43164492134</v>
      </c>
      <c r="EQ12">
        <v>1871.8035517196399</v>
      </c>
      <c r="ER12">
        <v>1493.96392731111</v>
      </c>
      <c r="ES12">
        <v>65.717899056988102</v>
      </c>
      <c r="ET12">
        <v>2863.2709769452199</v>
      </c>
      <c r="EU12">
        <v>1640.63633462082</v>
      </c>
      <c r="EV12">
        <v>1463.15933675522</v>
      </c>
      <c r="EW12">
        <v>598.51692309130999</v>
      </c>
      <c r="EX12">
        <v>1444.1235240885101</v>
      </c>
      <c r="EY12">
        <v>119.114888187643</v>
      </c>
      <c r="EZ12">
        <v>2103.9113422457499</v>
      </c>
      <c r="FA12">
        <v>1050.0840785732601</v>
      </c>
      <c r="FB12">
        <v>177.93018750928499</v>
      </c>
      <c r="FC12">
        <v>1265.4269804063199</v>
      </c>
      <c r="FD12">
        <v>1642.6867442014</v>
      </c>
      <c r="FE12">
        <v>951.94140007132</v>
      </c>
      <c r="FF12">
        <v>1301.78614971863</v>
      </c>
      <c r="FG12">
        <v>994.58884422035305</v>
      </c>
      <c r="FH12">
        <v>2266.71986495689</v>
      </c>
      <c r="FI12">
        <v>1840.9412482134501</v>
      </c>
      <c r="FJ12">
        <v>1270.96875926644</v>
      </c>
      <c r="FK12">
        <v>1450.84153070461</v>
      </c>
      <c r="FL12">
        <v>1473.40015991366</v>
      </c>
      <c r="FM12">
        <v>181.40468847853899</v>
      </c>
      <c r="FN12">
        <v>1554.5910764118501</v>
      </c>
      <c r="FO12">
        <v>379.12595545545202</v>
      </c>
      <c r="FP12">
        <v>1416.1105169848399</v>
      </c>
      <c r="FQ12">
        <v>1906.1620688074299</v>
      </c>
      <c r="FR12">
        <v>1466.4989609290101</v>
      </c>
      <c r="FS12">
        <v>1072.47175415999</v>
      </c>
      <c r="FT12">
        <v>1267.06406038043</v>
      </c>
      <c r="FU12">
        <v>1166.89416496494</v>
      </c>
      <c r="FV12">
        <v>1817.8674666711099</v>
      </c>
      <c r="FW12">
        <v>2431.9235691013801</v>
      </c>
      <c r="FX12">
        <v>1136.52061411555</v>
      </c>
      <c r="FY12">
        <v>1490.4872763391199</v>
      </c>
      <c r="FZ12">
        <v>1195.90646832225</v>
      </c>
      <c r="GA12">
        <v>941.44742619027704</v>
      </c>
      <c r="GB12">
        <v>2236.8247172458</v>
      </c>
      <c r="GC12">
        <v>1473.7609089292</v>
      </c>
      <c r="GD12">
        <v>1335.38406662232</v>
      </c>
      <c r="GE12">
        <v>508.30910094840198</v>
      </c>
      <c r="GF12">
        <v>865.97768840782499</v>
      </c>
      <c r="GG12">
        <v>1716.6286893100701</v>
      </c>
      <c r="GH12">
        <v>648.23578853283698</v>
      </c>
      <c r="GI12">
        <v>573.82391226513096</v>
      </c>
      <c r="GJ12">
        <v>1723.2646214609199</v>
      </c>
      <c r="GK12">
        <v>1218.47637427163</v>
      </c>
      <c r="GL12">
        <v>367.26297677392103</v>
      </c>
      <c r="GM12">
        <v>537.53851696835397</v>
      </c>
      <c r="GN12">
        <v>1465.60908621718</v>
      </c>
      <c r="GO12">
        <v>1073.2446103508801</v>
      </c>
      <c r="GP12">
        <v>109.674341697489</v>
      </c>
      <c r="GQ12">
        <v>2312.9466961836501</v>
      </c>
      <c r="GR12">
        <v>2296.6846932128301</v>
      </c>
      <c r="GS12">
        <v>451.59896281627999</v>
      </c>
      <c r="GT12">
        <v>1068.77790435529</v>
      </c>
      <c r="GU12">
        <v>426.669036324876</v>
      </c>
      <c r="GV12">
        <v>1843.55220204127</v>
      </c>
      <c r="GW12">
        <v>787.10122284527995</v>
      </c>
      <c r="GX12">
        <v>1849.4975140081899</v>
      </c>
      <c r="GY12">
        <v>2037.3158398886501</v>
      </c>
      <c r="GZ12">
        <v>257.04623217945198</v>
      </c>
      <c r="HA12">
        <v>1419.1960588598299</v>
      </c>
      <c r="HB12">
        <v>2692.6827293470001</v>
      </c>
      <c r="HC12">
        <v>1706.2976588107999</v>
      </c>
      <c r="HD12">
        <v>1349.3406396266701</v>
      </c>
      <c r="HE12">
        <v>809.78446063665206</v>
      </c>
      <c r="HF12">
        <v>1916.7366674202699</v>
      </c>
      <c r="HG12">
        <v>1205.03069772699</v>
      </c>
      <c r="HH12">
        <v>2574.9316325167501</v>
      </c>
      <c r="HI12">
        <v>1149.56062868908</v>
      </c>
      <c r="HJ12">
        <v>314.31626668987798</v>
      </c>
      <c r="HK12">
        <v>2206.3201128514302</v>
      </c>
      <c r="HL12">
        <v>2140.2141554881</v>
      </c>
      <c r="HM12">
        <v>3494.1698809105001</v>
      </c>
      <c r="HN12">
        <v>2272.1450452703102</v>
      </c>
      <c r="HO12">
        <v>1487.91082704921</v>
      </c>
      <c r="HP12">
        <v>2099.0930830616599</v>
      </c>
      <c r="HQ12">
        <v>185.29878154446601</v>
      </c>
      <c r="HR12">
        <v>531.37865399360703</v>
      </c>
      <c r="HS12">
        <v>1025.2951386556099</v>
      </c>
      <c r="HT12">
        <v>5870.6822223489398</v>
      </c>
      <c r="HU12">
        <v>1399.3293645480301</v>
      </c>
      <c r="HV12">
        <v>538.70384580461996</v>
      </c>
      <c r="HW12">
        <v>1701.62030221896</v>
      </c>
      <c r="HX12">
        <v>760.25878165369204</v>
      </c>
      <c r="HY12">
        <v>1546.65914553333</v>
      </c>
      <c r="HZ12">
        <v>1620.1700753943901</v>
      </c>
      <c r="IA12">
        <v>1232.10060695416</v>
      </c>
      <c r="IB12">
        <v>1313.00133781866</v>
      </c>
      <c r="IC12">
        <v>1803.3608154516401</v>
      </c>
      <c r="ID12">
        <v>2009.1446058670299</v>
      </c>
      <c r="IE12">
        <v>2060.4646109762598</v>
      </c>
      <c r="IF12">
        <v>816.43117732726</v>
      </c>
      <c r="IG12">
        <v>500.26602472024302</v>
      </c>
      <c r="IH12">
        <v>1978.99962009915</v>
      </c>
      <c r="II12">
        <v>142.056992136682</v>
      </c>
      <c r="IJ12">
        <v>331.39879741369901</v>
      </c>
      <c r="IK12">
        <v>701.53512599625105</v>
      </c>
      <c r="IL12">
        <v>451.67128739932502</v>
      </c>
      <c r="IM12">
        <v>1284.4100351802999</v>
      </c>
      <c r="IN12">
        <v>1652.39568369477</v>
      </c>
      <c r="IO12">
        <v>2451.64676308874</v>
      </c>
      <c r="IP12">
        <v>1650.1651119150999</v>
      </c>
      <c r="IQ12">
        <v>1285.01818889385</v>
      </c>
      <c r="IR12">
        <v>1557.36430070183</v>
      </c>
      <c r="IS12">
        <v>1666.35410845044</v>
      </c>
      <c r="IT12">
        <v>1163.88735238496</v>
      </c>
      <c r="IU12">
        <v>406.13617484813602</v>
      </c>
      <c r="IV12">
        <v>2062.0050396072702</v>
      </c>
      <c r="IW12">
        <v>2362.4759170192001</v>
      </c>
      <c r="IX12">
        <v>855.20798024919895</v>
      </c>
      <c r="IY12">
        <v>1071.72023465694</v>
      </c>
      <c r="IZ12">
        <v>1728.31918023305</v>
      </c>
      <c r="JA12">
        <v>775.66830340795002</v>
      </c>
      <c r="JB12">
        <v>5441.5965476164802</v>
      </c>
    </row>
    <row r="13" spans="1:262" x14ac:dyDescent="0.25">
      <c r="A13">
        <v>2028</v>
      </c>
      <c r="B13">
        <v>913.59540125547005</v>
      </c>
      <c r="C13">
        <v>634.82368240337303</v>
      </c>
      <c r="D13">
        <v>1276.7984107783</v>
      </c>
      <c r="E13">
        <v>706.53247324452002</v>
      </c>
      <c r="F13">
        <v>1182.31104474626</v>
      </c>
      <c r="G13">
        <v>1213.7561283017801</v>
      </c>
      <c r="H13">
        <v>1126.4304405164801</v>
      </c>
      <c r="I13">
        <v>1070.4011509178599</v>
      </c>
      <c r="J13">
        <v>1467.09093343259</v>
      </c>
      <c r="K13">
        <v>2716.0126799386198</v>
      </c>
      <c r="L13">
        <v>1457.86214735407</v>
      </c>
      <c r="M13">
        <v>780.507755501465</v>
      </c>
      <c r="N13">
        <v>3178.2387394559501</v>
      </c>
      <c r="O13">
        <v>1921.7143728855301</v>
      </c>
      <c r="P13">
        <v>1305.4902648386801</v>
      </c>
      <c r="Q13">
        <v>4034.5263324093298</v>
      </c>
      <c r="R13">
        <v>1561.03104421341</v>
      </c>
      <c r="S13">
        <v>1020.91412986094</v>
      </c>
      <c r="T13">
        <v>1356.23906842159</v>
      </c>
      <c r="U13">
        <v>1062.91058876375</v>
      </c>
      <c r="V13">
        <v>1493.82256170612</v>
      </c>
      <c r="W13">
        <v>1494.9386814157001</v>
      </c>
      <c r="X13">
        <v>2949.68223139886</v>
      </c>
      <c r="Y13">
        <v>1436.1998981669899</v>
      </c>
      <c r="Z13">
        <v>2664.2522102594799</v>
      </c>
      <c r="AA13">
        <v>1116.4919551831899</v>
      </c>
      <c r="AB13">
        <v>1588.2609118749001</v>
      </c>
      <c r="AC13">
        <v>1417.24427295492</v>
      </c>
      <c r="AD13">
        <v>1593.37320034194</v>
      </c>
      <c r="AE13">
        <v>702.58478546659296</v>
      </c>
      <c r="AF13">
        <v>1654.6539349719501</v>
      </c>
      <c r="AG13">
        <v>1321.6162884468299</v>
      </c>
      <c r="AH13">
        <v>871.99453199549203</v>
      </c>
      <c r="AI13">
        <v>1332.5294958894201</v>
      </c>
      <c r="AJ13">
        <v>1624.70966476188</v>
      </c>
      <c r="AK13">
        <v>1958.27206311548</v>
      </c>
      <c r="AL13">
        <v>1013.59980877666</v>
      </c>
      <c r="AM13">
        <v>1665.8591184688901</v>
      </c>
      <c r="AN13">
        <v>720.45242740279002</v>
      </c>
      <c r="AO13">
        <v>1783.9695365469399</v>
      </c>
      <c r="AP13">
        <v>2338.8934070831001</v>
      </c>
      <c r="AQ13">
        <v>1015.670310478</v>
      </c>
      <c r="AR13">
        <v>1004.11520526467</v>
      </c>
      <c r="AS13">
        <v>2242.91954881016</v>
      </c>
      <c r="AT13">
        <v>2558.74849984005</v>
      </c>
      <c r="AU13">
        <v>2149.2244727857801</v>
      </c>
      <c r="AV13">
        <v>2134.2692230233001</v>
      </c>
      <c r="AW13">
        <v>1181.6645752254999</v>
      </c>
      <c r="AX13">
        <v>2066.2106948871001</v>
      </c>
      <c r="AY13">
        <v>1586.87006458781</v>
      </c>
      <c r="AZ13">
        <v>1031.4818162238701</v>
      </c>
      <c r="BA13">
        <v>1484.97585786687</v>
      </c>
      <c r="BB13">
        <v>1033.7958924145701</v>
      </c>
      <c r="BC13">
        <v>1678.4931159646701</v>
      </c>
      <c r="BD13">
        <v>1374.99594156376</v>
      </c>
      <c r="BE13">
        <v>1531.0733322237199</v>
      </c>
      <c r="BF13">
        <v>1702.1054679650999</v>
      </c>
      <c r="BG13">
        <v>1624.1706818447799</v>
      </c>
      <c r="BH13">
        <v>1492.9287614054599</v>
      </c>
      <c r="BI13">
        <v>1055.66446352051</v>
      </c>
      <c r="BJ13">
        <v>1909.7324972301301</v>
      </c>
      <c r="BK13">
        <v>2500.3435526753201</v>
      </c>
      <c r="BL13">
        <v>1574.58671629368</v>
      </c>
      <c r="BM13">
        <v>1094.2783415522099</v>
      </c>
      <c r="BN13">
        <v>1423.9177414011699</v>
      </c>
      <c r="BO13">
        <v>1732.2713696092301</v>
      </c>
      <c r="BP13">
        <v>395.88985451082698</v>
      </c>
      <c r="BQ13">
        <v>3868.92943926517</v>
      </c>
      <c r="BR13">
        <v>758.24271675619502</v>
      </c>
      <c r="BS13">
        <v>2249.0236321460502</v>
      </c>
      <c r="BT13">
        <v>1658.7584050152</v>
      </c>
      <c r="BU13">
        <v>1988.78403572809</v>
      </c>
      <c r="BV13">
        <v>869.58639446504503</v>
      </c>
      <c r="BW13">
        <v>714.93843270257003</v>
      </c>
      <c r="BX13">
        <v>1630.78030944129</v>
      </c>
      <c r="BY13">
        <v>1590.7597288172501</v>
      </c>
      <c r="BZ13">
        <v>1678.5731384757401</v>
      </c>
      <c r="CA13">
        <v>2046.5090804324</v>
      </c>
      <c r="CB13">
        <v>2089.8590263115798</v>
      </c>
      <c r="CC13">
        <v>3372.8091187380501</v>
      </c>
      <c r="CD13">
        <v>1319.1417989924901</v>
      </c>
      <c r="CE13">
        <v>696.85559172568503</v>
      </c>
      <c r="CF13">
        <v>1253.4520029304599</v>
      </c>
      <c r="CG13">
        <v>1363.44403668782</v>
      </c>
      <c r="CH13">
        <v>2121.2996082886898</v>
      </c>
      <c r="CI13">
        <v>4259.3860028397303</v>
      </c>
      <c r="CJ13">
        <v>1427.29637882733</v>
      </c>
      <c r="CK13">
        <v>1800.64267057405</v>
      </c>
      <c r="CL13">
        <v>1429.3081140531999</v>
      </c>
      <c r="CM13">
        <v>1316.8678783129101</v>
      </c>
      <c r="CN13">
        <v>2964.5598320184399</v>
      </c>
      <c r="CO13">
        <v>1506.5141108805699</v>
      </c>
      <c r="CP13">
        <v>897.01258636685702</v>
      </c>
      <c r="CQ13">
        <v>2910.7611633794399</v>
      </c>
      <c r="CR13">
        <v>1730.84598243252</v>
      </c>
      <c r="CS13">
        <v>3104.04303021857</v>
      </c>
      <c r="CT13">
        <v>523.41714831707998</v>
      </c>
      <c r="CU13">
        <v>1695.5450373466699</v>
      </c>
      <c r="CV13">
        <v>1340.98728213813</v>
      </c>
      <c r="CW13">
        <v>1707.3768761901899</v>
      </c>
      <c r="CX13">
        <v>1312.8785803974699</v>
      </c>
      <c r="CY13">
        <v>784.27976485351496</v>
      </c>
      <c r="CZ13">
        <v>2437.2848376461502</v>
      </c>
      <c r="DA13">
        <v>1735.8763515661401</v>
      </c>
      <c r="DB13">
        <v>704.510993796501</v>
      </c>
      <c r="DC13">
        <v>1177.03747298291</v>
      </c>
      <c r="DD13">
        <v>1198.39926467746</v>
      </c>
      <c r="DE13">
        <v>1780.7039090217399</v>
      </c>
      <c r="DF13">
        <v>1371.8049614486499</v>
      </c>
      <c r="DG13">
        <v>3920.5915228220401</v>
      </c>
      <c r="DH13">
        <v>1126.38947713775</v>
      </c>
      <c r="DI13">
        <v>1584.14888057141</v>
      </c>
      <c r="DJ13">
        <v>2594.1371302044199</v>
      </c>
      <c r="DK13">
        <v>744.62169475357405</v>
      </c>
      <c r="DL13">
        <v>2216.7976598536802</v>
      </c>
      <c r="DM13">
        <v>1936.7927891949601</v>
      </c>
      <c r="DN13">
        <v>532.05748604351697</v>
      </c>
      <c r="DO13">
        <v>3738.84782671738</v>
      </c>
      <c r="DP13">
        <v>1150.3799128036401</v>
      </c>
      <c r="DQ13">
        <v>2157.5629719941599</v>
      </c>
      <c r="DR13">
        <v>1227.7017041624699</v>
      </c>
      <c r="DS13">
        <v>2722.4091169120302</v>
      </c>
      <c r="DT13">
        <v>3020.6461119297701</v>
      </c>
      <c r="DU13">
        <v>1892.95858096089</v>
      </c>
      <c r="DV13">
        <v>1525.2413007606899</v>
      </c>
      <c r="DW13">
        <v>1221.95665424699</v>
      </c>
      <c r="DX13">
        <v>1733.5983883659101</v>
      </c>
      <c r="DY13">
        <v>784.47740218152796</v>
      </c>
      <c r="DZ13">
        <v>1158.35354288248</v>
      </c>
      <c r="EA13">
        <v>756.28040866642402</v>
      </c>
      <c r="EB13">
        <v>1630.58737295472</v>
      </c>
      <c r="EC13">
        <v>2974.8212892213201</v>
      </c>
      <c r="ED13">
        <v>2634.2306126902299</v>
      </c>
      <c r="EE13">
        <v>1753.00254487902</v>
      </c>
      <c r="EF13">
        <v>2395.2771044106198</v>
      </c>
      <c r="EG13">
        <v>887.48056782087599</v>
      </c>
      <c r="EH13">
        <v>988.38511464221904</v>
      </c>
      <c r="EI13">
        <v>1289.20572283763</v>
      </c>
      <c r="EJ13">
        <v>1208.0129982067299</v>
      </c>
      <c r="EK13">
        <v>2863.28563423581</v>
      </c>
      <c r="EL13">
        <v>1146.3626317426799</v>
      </c>
      <c r="EM13">
        <v>926.99815548947299</v>
      </c>
      <c r="EN13">
        <v>759.53905085050098</v>
      </c>
      <c r="EO13">
        <v>1640.9601484785301</v>
      </c>
      <c r="EP13">
        <v>1196.8344879197</v>
      </c>
      <c r="EQ13">
        <v>1863.9850356336301</v>
      </c>
      <c r="ER13">
        <v>1492.7670595412401</v>
      </c>
      <c r="ES13">
        <v>63.857308502551703</v>
      </c>
      <c r="ET13">
        <v>2869.91394090119</v>
      </c>
      <c r="EU13">
        <v>1635.74039310218</v>
      </c>
      <c r="EV13">
        <v>1452.7261610047301</v>
      </c>
      <c r="EW13">
        <v>602.10852000019804</v>
      </c>
      <c r="EX13">
        <v>1435.82255109823</v>
      </c>
      <c r="EY13">
        <v>1355.8311098852801</v>
      </c>
      <c r="EZ13">
        <v>2108.4065736953999</v>
      </c>
      <c r="FA13">
        <v>1043.93611391278</v>
      </c>
      <c r="FB13">
        <v>1505.99297761912</v>
      </c>
      <c r="FC13">
        <v>1261.2967443154801</v>
      </c>
      <c r="FD13">
        <v>1654.92748204605</v>
      </c>
      <c r="FE13">
        <v>946.59726851294204</v>
      </c>
      <c r="FF13">
        <v>1306.64120236234</v>
      </c>
      <c r="FG13">
        <v>1007.4602994847201</v>
      </c>
      <c r="FH13">
        <v>2312.5182870253898</v>
      </c>
      <c r="FI13">
        <v>1838.1181974009</v>
      </c>
      <c r="FJ13">
        <v>1281.0075956088699</v>
      </c>
      <c r="FK13">
        <v>1453.22402933581</v>
      </c>
      <c r="FL13">
        <v>1469.4241859119199</v>
      </c>
      <c r="FM13">
        <v>177.21580502876699</v>
      </c>
      <c r="FN13">
        <v>1546.3608969596601</v>
      </c>
      <c r="FO13">
        <v>2109.50841358048</v>
      </c>
      <c r="FP13">
        <v>1425.5949864156501</v>
      </c>
      <c r="FQ13">
        <v>1899.01377390179</v>
      </c>
      <c r="FR13">
        <v>1472.0441322146301</v>
      </c>
      <c r="FS13">
        <v>1065.8826381644101</v>
      </c>
      <c r="FT13">
        <v>1258.82194586986</v>
      </c>
      <c r="FU13">
        <v>1160.8878880669499</v>
      </c>
      <c r="FV13">
        <v>1821.5935996575699</v>
      </c>
      <c r="FW13">
        <v>2426.3533427981201</v>
      </c>
      <c r="FX13">
        <v>1131.19976567711</v>
      </c>
      <c r="FY13">
        <v>1491.1715528197301</v>
      </c>
      <c r="FZ13">
        <v>1193.7561759006801</v>
      </c>
      <c r="GA13">
        <v>947.188514881944</v>
      </c>
      <c r="GB13">
        <v>2256.8572375140202</v>
      </c>
      <c r="GC13">
        <v>1461.67197102004</v>
      </c>
      <c r="GD13">
        <v>1329.26650482794</v>
      </c>
      <c r="GE13">
        <v>3442.61695653575</v>
      </c>
      <c r="GF13">
        <v>869.57783050854096</v>
      </c>
      <c r="GG13">
        <v>1710.3462770261599</v>
      </c>
      <c r="GH13">
        <v>651.98411953171706</v>
      </c>
      <c r="GI13">
        <v>574.338916465946</v>
      </c>
      <c r="GJ13">
        <v>1735.3553118407999</v>
      </c>
      <c r="GK13">
        <v>1222.2585491871801</v>
      </c>
      <c r="GL13">
        <v>1279.84457707723</v>
      </c>
      <c r="GM13">
        <v>548.49723767667399</v>
      </c>
      <c r="GN13">
        <v>1461.66476548115</v>
      </c>
      <c r="GO13">
        <v>1080.90878268707</v>
      </c>
      <c r="GP13">
        <v>608.17458443280805</v>
      </c>
      <c r="GQ13">
        <v>2303.6862324215099</v>
      </c>
      <c r="GR13">
        <v>2287.9355128710899</v>
      </c>
      <c r="GS13">
        <v>451.68578008257202</v>
      </c>
      <c r="GT13">
        <v>1065.8643955017901</v>
      </c>
      <c r="GU13">
        <v>1459.4895795490199</v>
      </c>
      <c r="GV13">
        <v>1847.40769384036</v>
      </c>
      <c r="GW13">
        <v>786.79437009137996</v>
      </c>
      <c r="GX13">
        <v>1838.7771454537201</v>
      </c>
      <c r="GY13">
        <v>2021.4064525005499</v>
      </c>
      <c r="GZ13">
        <v>1789.7056857872101</v>
      </c>
      <c r="HA13">
        <v>1414.8170484080599</v>
      </c>
      <c r="HB13">
        <v>2687.98424101298</v>
      </c>
      <c r="HC13">
        <v>1708.26858885005</v>
      </c>
      <c r="HD13">
        <v>1342.97473419779</v>
      </c>
      <c r="HE13">
        <v>811.29684251600997</v>
      </c>
      <c r="HF13">
        <v>1928.26369811991</v>
      </c>
      <c r="HG13">
        <v>1200.9595917128599</v>
      </c>
      <c r="HH13">
        <v>2584.2231154758902</v>
      </c>
      <c r="HI13">
        <v>1149.5291391467899</v>
      </c>
      <c r="HJ13">
        <v>2190.3059571557101</v>
      </c>
      <c r="HK13">
        <v>2244.1200585245701</v>
      </c>
      <c r="HL13">
        <v>2152.8878552166998</v>
      </c>
      <c r="HM13">
        <v>3510.56041066229</v>
      </c>
      <c r="HN13">
        <v>3791.8205422182</v>
      </c>
      <c r="HO13">
        <v>1484.2210275674199</v>
      </c>
      <c r="HP13">
        <v>2083.0720742581502</v>
      </c>
      <c r="HQ13">
        <v>1135.9109137979201</v>
      </c>
      <c r="HR13">
        <v>524.73606578356203</v>
      </c>
      <c r="HS13">
        <v>1024.8226370935399</v>
      </c>
      <c r="HT13">
        <v>5829.2405495286703</v>
      </c>
      <c r="HU13">
        <v>1399.9673002206</v>
      </c>
      <c r="HV13">
        <v>535.50867045081202</v>
      </c>
      <c r="HW13">
        <v>1720.6577437216199</v>
      </c>
      <c r="HX13">
        <v>759.96871335748096</v>
      </c>
      <c r="HY13">
        <v>1535.7302737257401</v>
      </c>
      <c r="HZ13">
        <v>1619.42940285801</v>
      </c>
      <c r="IA13">
        <v>1247.89402582004</v>
      </c>
      <c r="IB13">
        <v>1309.1798519403801</v>
      </c>
      <c r="IC13">
        <v>1793.12656237123</v>
      </c>
      <c r="ID13">
        <v>2005.0439266681699</v>
      </c>
      <c r="IE13">
        <v>2079.0398309034499</v>
      </c>
      <c r="IF13">
        <v>820.59497383271298</v>
      </c>
      <c r="IG13">
        <v>496.12659247489501</v>
      </c>
      <c r="IH13">
        <v>1984.77775883236</v>
      </c>
      <c r="II13">
        <v>2159.1609250090901</v>
      </c>
      <c r="IJ13">
        <v>2062.7429304841498</v>
      </c>
      <c r="IK13">
        <v>709.28494462652998</v>
      </c>
      <c r="IL13">
        <v>453.03371530870697</v>
      </c>
      <c r="IM13">
        <v>1279.5843455541799</v>
      </c>
      <c r="IN13">
        <v>1657.14014915601</v>
      </c>
      <c r="IO13">
        <v>2442.07570160464</v>
      </c>
      <c r="IP13">
        <v>1652.79757294201</v>
      </c>
      <c r="IQ13">
        <v>1285.1414286096899</v>
      </c>
      <c r="IR13">
        <v>1588.15811835467</v>
      </c>
      <c r="IS13">
        <v>1668.6111376654801</v>
      </c>
      <c r="IT13">
        <v>1161.72260724025</v>
      </c>
      <c r="IU13">
        <v>406.48073065760599</v>
      </c>
      <c r="IV13">
        <v>2081.72076795049</v>
      </c>
      <c r="IW13">
        <v>2378.71380814132</v>
      </c>
      <c r="IX13">
        <v>855.26370384755296</v>
      </c>
      <c r="IY13">
        <v>1068.1350218776699</v>
      </c>
      <c r="IZ13">
        <v>1712.77935608507</v>
      </c>
      <c r="JA13">
        <v>785.40354101668402</v>
      </c>
      <c r="JB13">
        <v>5413.7974616669198</v>
      </c>
    </row>
    <row r="14" spans="1:262" x14ac:dyDescent="0.25">
      <c r="A14">
        <v>2029</v>
      </c>
      <c r="B14">
        <v>906.56345979472405</v>
      </c>
      <c r="C14">
        <v>641.66049870433994</v>
      </c>
      <c r="D14">
        <v>1277.8937385178201</v>
      </c>
      <c r="E14">
        <v>704.84547235532705</v>
      </c>
      <c r="F14">
        <v>1190.96094219723</v>
      </c>
      <c r="G14">
        <v>1208.8729444293001</v>
      </c>
      <c r="H14">
        <v>1130.5255454446699</v>
      </c>
      <c r="I14">
        <v>1064.1921017643399</v>
      </c>
      <c r="J14">
        <v>1465.6784277755501</v>
      </c>
      <c r="K14">
        <v>2713.5627143105498</v>
      </c>
      <c r="L14">
        <v>1456.51406470744</v>
      </c>
      <c r="M14">
        <v>781.47507937561704</v>
      </c>
      <c r="N14">
        <v>3171.1760755167602</v>
      </c>
      <c r="O14">
        <v>1935.43684848676</v>
      </c>
      <c r="P14">
        <v>1302.43017572744</v>
      </c>
      <c r="Q14">
        <v>4014.4700126617399</v>
      </c>
      <c r="R14">
        <v>1567.3193877696499</v>
      </c>
      <c r="S14">
        <v>1009.79063133921</v>
      </c>
      <c r="T14">
        <v>1353.06240212695</v>
      </c>
      <c r="U14">
        <v>1055.2231565807699</v>
      </c>
      <c r="V14">
        <v>1490.31473335855</v>
      </c>
      <c r="W14">
        <v>1502.1031732844201</v>
      </c>
      <c r="X14">
        <v>2948.3412887286499</v>
      </c>
      <c r="Y14">
        <v>1444.0668449442301</v>
      </c>
      <c r="Z14">
        <v>2674.4342114594801</v>
      </c>
      <c r="AA14">
        <v>1110.72097809108</v>
      </c>
      <c r="AB14">
        <v>1589.2389063872599</v>
      </c>
      <c r="AC14">
        <v>1496.83970107359</v>
      </c>
      <c r="AD14">
        <v>1593.15490627401</v>
      </c>
      <c r="AE14">
        <v>698.51364227618296</v>
      </c>
      <c r="AF14">
        <v>1664.2181967193501</v>
      </c>
      <c r="AG14">
        <v>1313.25165967218</v>
      </c>
      <c r="AH14">
        <v>869.24743851192397</v>
      </c>
      <c r="AI14">
        <v>1324.6051915047001</v>
      </c>
      <c r="AJ14">
        <v>1647.7086721375999</v>
      </c>
      <c r="AK14">
        <v>1955.7723319343499</v>
      </c>
      <c r="AL14">
        <v>1014.68625092078</v>
      </c>
      <c r="AM14">
        <v>1654.50800006898</v>
      </c>
      <c r="AN14">
        <v>716.14350819591596</v>
      </c>
      <c r="AO14">
        <v>1778.3709704396799</v>
      </c>
      <c r="AP14">
        <v>2338.8634852387599</v>
      </c>
      <c r="AQ14">
        <v>1018.6409920605701</v>
      </c>
      <c r="AR14">
        <v>2397.8739152204298</v>
      </c>
      <c r="AS14">
        <v>2264.65440946132</v>
      </c>
      <c r="AT14">
        <v>2556.10278877049</v>
      </c>
      <c r="AU14">
        <v>4781.2733786089302</v>
      </c>
      <c r="AV14">
        <v>2132.3902035395699</v>
      </c>
      <c r="AW14">
        <v>1181.58527339231</v>
      </c>
      <c r="AX14">
        <v>2051.8141346395701</v>
      </c>
      <c r="AY14">
        <v>1593.23876277503</v>
      </c>
      <c r="AZ14">
        <v>1030.2784428867001</v>
      </c>
      <c r="BA14">
        <v>1496.2073605375999</v>
      </c>
      <c r="BB14">
        <v>1035.1898609909299</v>
      </c>
      <c r="BC14">
        <v>2174.01373513932</v>
      </c>
      <c r="BD14">
        <v>1397.5364886161799</v>
      </c>
      <c r="BE14">
        <v>1529.6673804726599</v>
      </c>
      <c r="BF14">
        <v>1725.1431983723301</v>
      </c>
      <c r="BG14">
        <v>1627.4283671626199</v>
      </c>
      <c r="BH14">
        <v>1483.43006037755</v>
      </c>
      <c r="BI14">
        <v>1064.82725399332</v>
      </c>
      <c r="BJ14">
        <v>1907.05920093078</v>
      </c>
      <c r="BK14">
        <v>2526.8599935675202</v>
      </c>
      <c r="BL14">
        <v>1564.55843831935</v>
      </c>
      <c r="BM14">
        <v>1095.5544933193701</v>
      </c>
      <c r="BN14">
        <v>1434.0459927654099</v>
      </c>
      <c r="BO14">
        <v>2884.3000621534402</v>
      </c>
      <c r="BP14">
        <v>407.49892596051097</v>
      </c>
      <c r="BQ14">
        <v>3858.4783447039199</v>
      </c>
      <c r="BR14">
        <v>767.43591284904903</v>
      </c>
      <c r="BS14">
        <v>2257.35130737292</v>
      </c>
      <c r="BT14">
        <v>1657.7018498075399</v>
      </c>
      <c r="BU14">
        <v>1977.0475208524299</v>
      </c>
      <c r="BV14">
        <v>864.20002222533196</v>
      </c>
      <c r="BW14">
        <v>714.68282574889895</v>
      </c>
      <c r="BX14">
        <v>1650.63490357615</v>
      </c>
      <c r="BY14">
        <v>1586.0929968436501</v>
      </c>
      <c r="BZ14">
        <v>1670.4752510823901</v>
      </c>
      <c r="CA14">
        <v>2049.6749636529298</v>
      </c>
      <c r="CB14">
        <v>2102.7212498716799</v>
      </c>
      <c r="CC14">
        <v>3369.8337584810201</v>
      </c>
      <c r="CD14">
        <v>1346.1295441989801</v>
      </c>
      <c r="CE14">
        <v>703.62097397247203</v>
      </c>
      <c r="CF14">
        <v>1263.7563914228799</v>
      </c>
      <c r="CG14">
        <v>1351.79830258681</v>
      </c>
      <c r="CH14">
        <v>2109.4851149064598</v>
      </c>
      <c r="CI14">
        <v>4212.0446727457002</v>
      </c>
      <c r="CJ14">
        <v>1420.87467540237</v>
      </c>
      <c r="CK14">
        <v>1791.28177385974</v>
      </c>
      <c r="CL14">
        <v>1434.39159251711</v>
      </c>
      <c r="CM14">
        <v>1322.41154926074</v>
      </c>
      <c r="CN14">
        <v>2960.7894215380302</v>
      </c>
      <c r="CO14">
        <v>1497.7450370793399</v>
      </c>
      <c r="CP14">
        <v>894.85485748746305</v>
      </c>
      <c r="CQ14">
        <v>2901.7323913711398</v>
      </c>
      <c r="CR14">
        <v>1737.8953210806501</v>
      </c>
      <c r="CS14">
        <v>3100.8405073866702</v>
      </c>
      <c r="CT14">
        <v>526.99522223230701</v>
      </c>
      <c r="CU14">
        <v>1698.2191140243399</v>
      </c>
      <c r="CV14">
        <v>1765.47383083056</v>
      </c>
      <c r="CW14">
        <v>1699.33931083017</v>
      </c>
      <c r="CX14">
        <v>1692.7389332719999</v>
      </c>
      <c r="CY14">
        <v>786.77730769194898</v>
      </c>
      <c r="CZ14">
        <v>2432.0835448082298</v>
      </c>
      <c r="DA14">
        <v>1744.1151011655099</v>
      </c>
      <c r="DB14">
        <v>717.288181821796</v>
      </c>
      <c r="DC14">
        <v>1183.3100348999101</v>
      </c>
      <c r="DD14">
        <v>1190.1547477167301</v>
      </c>
      <c r="DE14">
        <v>1785.85047324005</v>
      </c>
      <c r="DF14">
        <v>1379.1118952930699</v>
      </c>
      <c r="DG14">
        <v>3890.86155069386</v>
      </c>
      <c r="DH14">
        <v>1121.3460967148301</v>
      </c>
      <c r="DI14">
        <v>1580.6743911421199</v>
      </c>
      <c r="DJ14">
        <v>2597.3338659436399</v>
      </c>
      <c r="DK14">
        <v>746.13070425988099</v>
      </c>
      <c r="DL14">
        <v>3648.5184608976701</v>
      </c>
      <c r="DM14">
        <v>1953.70042237557</v>
      </c>
      <c r="DN14">
        <v>532.90285255547099</v>
      </c>
      <c r="DO14">
        <v>3674.4285806892599</v>
      </c>
      <c r="DP14">
        <v>1157.28052423601</v>
      </c>
      <c r="DQ14">
        <v>2157.68993287579</v>
      </c>
      <c r="DR14">
        <v>1238.8307646803901</v>
      </c>
      <c r="DS14">
        <v>2728.8682157175099</v>
      </c>
      <c r="DT14">
        <v>3024.4077185972701</v>
      </c>
      <c r="DU14">
        <v>1896.1037611642</v>
      </c>
      <c r="DV14">
        <v>3179.3670539525801</v>
      </c>
      <c r="DW14">
        <v>1225.4860950901</v>
      </c>
      <c r="DX14">
        <v>1734.87801788357</v>
      </c>
      <c r="DY14">
        <v>792.990490889076</v>
      </c>
      <c r="DZ14">
        <v>1163.4764498014399</v>
      </c>
      <c r="EA14">
        <v>756.47142289012197</v>
      </c>
      <c r="EB14">
        <v>3066.7310191189999</v>
      </c>
      <c r="EC14">
        <v>2978.6458394516999</v>
      </c>
      <c r="ED14">
        <v>2644.4311663170802</v>
      </c>
      <c r="EE14">
        <v>1765.7162770520599</v>
      </c>
      <c r="EF14">
        <v>2384.2897456191899</v>
      </c>
      <c r="EG14">
        <v>886.96088813845302</v>
      </c>
      <c r="EH14">
        <v>991.30748228797802</v>
      </c>
      <c r="EI14">
        <v>1282.307120042</v>
      </c>
      <c r="EJ14">
        <v>1199.4060503834201</v>
      </c>
      <c r="EK14">
        <v>2865.6637594332201</v>
      </c>
      <c r="EL14">
        <v>1154.83639064259</v>
      </c>
      <c r="EM14">
        <v>924.779376351108</v>
      </c>
      <c r="EN14">
        <v>759.83310640406205</v>
      </c>
      <c r="EO14">
        <v>1645.68593354122</v>
      </c>
      <c r="EP14">
        <v>1189.03274841953</v>
      </c>
      <c r="EQ14">
        <v>1858.12985142513</v>
      </c>
      <c r="ER14">
        <v>1489.03405114571</v>
      </c>
      <c r="ES14">
        <v>1680.56405995726</v>
      </c>
      <c r="ET14">
        <v>2880.8142798386102</v>
      </c>
      <c r="EU14">
        <v>1631.3162569068299</v>
      </c>
      <c r="EV14">
        <v>1443.28480912195</v>
      </c>
      <c r="EW14">
        <v>607.728985737225</v>
      </c>
      <c r="EX14">
        <v>1428.0963090600101</v>
      </c>
      <c r="EY14">
        <v>1347.30780683325</v>
      </c>
      <c r="EZ14">
        <v>2119.5516163382999</v>
      </c>
      <c r="FA14">
        <v>1039.69488825556</v>
      </c>
      <c r="FB14">
        <v>1495.4625675541499</v>
      </c>
      <c r="FC14">
        <v>1258.4953033878101</v>
      </c>
      <c r="FD14">
        <v>3156.68487321256</v>
      </c>
      <c r="FE14">
        <v>941.10499755817705</v>
      </c>
      <c r="FF14">
        <v>1313.92549860346</v>
      </c>
      <c r="FG14">
        <v>1024.6303826816099</v>
      </c>
      <c r="FH14">
        <v>4647.8468873471302</v>
      </c>
      <c r="FI14">
        <v>1836.5024867060699</v>
      </c>
      <c r="FJ14">
        <v>1294.7354872472899</v>
      </c>
      <c r="FK14">
        <v>1458.7237071739901</v>
      </c>
      <c r="FL14">
        <v>1469.9364026743499</v>
      </c>
      <c r="FM14">
        <v>1640.50815365114</v>
      </c>
      <c r="FN14">
        <v>1536.57139125443</v>
      </c>
      <c r="FO14">
        <v>2097.4573904992599</v>
      </c>
      <c r="FP14">
        <v>1438.00263701058</v>
      </c>
      <c r="FQ14">
        <v>1891.76331688716</v>
      </c>
      <c r="FR14">
        <v>1482.6699616587</v>
      </c>
      <c r="FS14">
        <v>1058.68972558971</v>
      </c>
      <c r="FT14">
        <v>1256.89739387245</v>
      </c>
      <c r="FU14">
        <v>1155.6819629008401</v>
      </c>
      <c r="FV14">
        <v>1824.4296461604299</v>
      </c>
      <c r="FW14">
        <v>2425.8953081941399</v>
      </c>
      <c r="FX14">
        <v>1124.07449498238</v>
      </c>
      <c r="FY14">
        <v>1496.1166195114899</v>
      </c>
      <c r="FZ14">
        <v>1192.17935271178</v>
      </c>
      <c r="GA14">
        <v>954.04362394537702</v>
      </c>
      <c r="GB14">
        <v>4068.60000894005</v>
      </c>
      <c r="GC14">
        <v>1451.4134852981699</v>
      </c>
      <c r="GD14">
        <v>1321.52768337508</v>
      </c>
      <c r="GE14">
        <v>3418.3099062912602</v>
      </c>
      <c r="GF14">
        <v>869.73811665507105</v>
      </c>
      <c r="GG14">
        <v>1706.27138840411</v>
      </c>
      <c r="GH14">
        <v>657.07697655461004</v>
      </c>
      <c r="GI14">
        <v>574.98737175763199</v>
      </c>
      <c r="GJ14">
        <v>1750.0972461081701</v>
      </c>
      <c r="GK14">
        <v>1231.07363942855</v>
      </c>
      <c r="GL14">
        <v>1278.0033975935701</v>
      </c>
      <c r="GM14">
        <v>560.80083140390605</v>
      </c>
      <c r="GN14">
        <v>1456.6893786329299</v>
      </c>
      <c r="GO14">
        <v>1090.9261248442399</v>
      </c>
      <c r="GP14">
        <v>606.44378509199998</v>
      </c>
      <c r="GQ14">
        <v>2296.9702944058199</v>
      </c>
      <c r="GR14">
        <v>2283.3164986370598</v>
      </c>
      <c r="GS14">
        <v>2019.47229867086</v>
      </c>
      <c r="GT14">
        <v>1064.5354275113</v>
      </c>
      <c r="GU14">
        <v>1452.52817844643</v>
      </c>
      <c r="GV14">
        <v>1847.48846077548</v>
      </c>
      <c r="GW14">
        <v>786.49719778997598</v>
      </c>
      <c r="GX14">
        <v>1832.1419584968301</v>
      </c>
      <c r="GY14">
        <v>2005.5342860506801</v>
      </c>
      <c r="GZ14">
        <v>1782.1467379261401</v>
      </c>
      <c r="HA14">
        <v>1411.01822404566</v>
      </c>
      <c r="HB14">
        <v>2684.9604867242801</v>
      </c>
      <c r="HC14">
        <v>1708.4488568685299</v>
      </c>
      <c r="HD14">
        <v>1339.6324504811901</v>
      </c>
      <c r="HE14">
        <v>813.65982838210596</v>
      </c>
      <c r="HF14">
        <v>1943.83818321476</v>
      </c>
      <c r="HG14">
        <v>1198.9363108329401</v>
      </c>
      <c r="HH14">
        <v>2600.2582867106698</v>
      </c>
      <c r="HI14">
        <v>1151.6547255591499</v>
      </c>
      <c r="HJ14">
        <v>2187.8335450382401</v>
      </c>
      <c r="HK14">
        <v>3658.34045564075</v>
      </c>
      <c r="HL14">
        <v>2168.0642433007001</v>
      </c>
      <c r="HM14">
        <v>5893.5262118293003</v>
      </c>
      <c r="HN14">
        <v>3752.6196938399999</v>
      </c>
      <c r="HO14">
        <v>1483.7821902185401</v>
      </c>
      <c r="HP14">
        <v>2066.8727429916898</v>
      </c>
      <c r="HQ14">
        <v>1127.82333136292</v>
      </c>
      <c r="HR14">
        <v>518.12094053926899</v>
      </c>
      <c r="HS14">
        <v>1026.9084178123001</v>
      </c>
      <c r="HT14">
        <v>5790.7558158852298</v>
      </c>
      <c r="HU14">
        <v>1398.82404880595</v>
      </c>
      <c r="HV14">
        <v>530.63315498548695</v>
      </c>
      <c r="HW14">
        <v>1744.74053790837</v>
      </c>
      <c r="HX14">
        <v>761.195873063627</v>
      </c>
      <c r="HY14">
        <v>1529.9263961757099</v>
      </c>
      <c r="HZ14">
        <v>1623.06590947425</v>
      </c>
      <c r="IA14">
        <v>2200.05827661391</v>
      </c>
      <c r="IB14">
        <v>1305.58352375855</v>
      </c>
      <c r="IC14">
        <v>1783.0930439671699</v>
      </c>
      <c r="ID14">
        <v>2001.02421305795</v>
      </c>
      <c r="IE14">
        <v>2103.6580923586698</v>
      </c>
      <c r="IF14">
        <v>828.70352973589502</v>
      </c>
      <c r="IG14">
        <v>492.68003879698898</v>
      </c>
      <c r="IH14">
        <v>4072.3640661689501</v>
      </c>
      <c r="II14">
        <v>2153.8830308806901</v>
      </c>
      <c r="IJ14">
        <v>2052.47160495971</v>
      </c>
      <c r="IK14">
        <v>718.41097826871203</v>
      </c>
      <c r="IL14">
        <v>455.44410358045502</v>
      </c>
      <c r="IM14">
        <v>1275.46920621963</v>
      </c>
      <c r="IN14">
        <v>1663.7736560189601</v>
      </c>
      <c r="IO14">
        <v>2437.0903773743798</v>
      </c>
      <c r="IP14">
        <v>1658.7027601601401</v>
      </c>
      <c r="IQ14">
        <v>1287.6572601857599</v>
      </c>
      <c r="IR14">
        <v>2602.12403347291</v>
      </c>
      <c r="IS14">
        <v>1672.5507125676099</v>
      </c>
      <c r="IT14">
        <v>1164.96919478977</v>
      </c>
      <c r="IU14">
        <v>977.006402972621</v>
      </c>
      <c r="IV14">
        <v>2108.19358210972</v>
      </c>
      <c r="IW14">
        <v>3473.6174392581802</v>
      </c>
      <c r="IX14">
        <v>856.83907947169303</v>
      </c>
      <c r="IY14">
        <v>1062.55883322202</v>
      </c>
      <c r="IZ14">
        <v>1696.06516250697</v>
      </c>
      <c r="JA14">
        <v>966.73156808486203</v>
      </c>
      <c r="JB14">
        <v>5387.3217569068602</v>
      </c>
    </row>
    <row r="15" spans="1:262" x14ac:dyDescent="0.25">
      <c r="A15">
        <v>2030</v>
      </c>
      <c r="B15">
        <v>900.20291183829204</v>
      </c>
      <c r="C15">
        <v>1273.4040854769801</v>
      </c>
      <c r="D15">
        <v>1279.85115077501</v>
      </c>
      <c r="E15">
        <v>703.87071166233204</v>
      </c>
      <c r="F15">
        <v>1729.85379316115</v>
      </c>
      <c r="G15">
        <v>1205.25353611732</v>
      </c>
      <c r="H15">
        <v>1137.1906069878301</v>
      </c>
      <c r="I15">
        <v>1057.88898916418</v>
      </c>
      <c r="J15">
        <v>1466.37241929987</v>
      </c>
      <c r="K15">
        <v>2715.54593429855</v>
      </c>
      <c r="L15">
        <v>1457.2984639344299</v>
      </c>
      <c r="M15">
        <v>783.66862447601397</v>
      </c>
      <c r="N15">
        <v>3165.2315306477199</v>
      </c>
      <c r="O15">
        <v>1956.8811505211299</v>
      </c>
      <c r="P15">
        <v>1301.3984833317199</v>
      </c>
      <c r="Q15">
        <v>3996.9964785837401</v>
      </c>
      <c r="R15">
        <v>1566.55686334546</v>
      </c>
      <c r="S15">
        <v>1000.9257383847799</v>
      </c>
      <c r="T15">
        <v>1351.3069246815201</v>
      </c>
      <c r="U15">
        <v>1047.98910876643</v>
      </c>
      <c r="V15">
        <v>1487.51530432096</v>
      </c>
      <c r="W15">
        <v>3082.6172262487698</v>
      </c>
      <c r="X15">
        <v>4288.4823402057</v>
      </c>
      <c r="Y15">
        <v>3312.6844248594998</v>
      </c>
      <c r="Z15">
        <v>4942.5390673358797</v>
      </c>
      <c r="AA15">
        <v>1106.47311672765</v>
      </c>
      <c r="AB15">
        <v>2276.6504488024998</v>
      </c>
      <c r="AC15">
        <v>1499.39724314822</v>
      </c>
      <c r="AD15">
        <v>2312.5325867768302</v>
      </c>
      <c r="AE15">
        <v>695.43768319657397</v>
      </c>
      <c r="AF15">
        <v>1678.5572077952399</v>
      </c>
      <c r="AG15">
        <v>1306.83953460157</v>
      </c>
      <c r="AH15">
        <v>867.65397237221202</v>
      </c>
      <c r="AI15">
        <v>1317.6612840493101</v>
      </c>
      <c r="AJ15">
        <v>2941.9988750335401</v>
      </c>
      <c r="AK15">
        <v>1955.97873744498</v>
      </c>
      <c r="AL15">
        <v>1017.47600679866</v>
      </c>
      <c r="AM15">
        <v>1646.3555946312999</v>
      </c>
      <c r="AN15">
        <v>710.75252053461895</v>
      </c>
      <c r="AO15">
        <v>1774.3180823642001</v>
      </c>
      <c r="AP15">
        <v>2342.4409615610498</v>
      </c>
      <c r="AQ15">
        <v>1023.62493989736</v>
      </c>
      <c r="AR15">
        <v>2365.2612145364601</v>
      </c>
      <c r="AS15">
        <v>3561.6600818953002</v>
      </c>
      <c r="AT15">
        <v>4055.2815370286198</v>
      </c>
      <c r="AU15">
        <v>4716.9576510401703</v>
      </c>
      <c r="AV15">
        <v>2708.3225357418801</v>
      </c>
      <c r="AW15">
        <v>1183.1807939502</v>
      </c>
      <c r="AX15">
        <v>3320.5781325837002</v>
      </c>
      <c r="AY15">
        <v>1601.5648947703</v>
      </c>
      <c r="AZ15">
        <v>1031.3010570429699</v>
      </c>
      <c r="BA15">
        <v>3575.4334758770001</v>
      </c>
      <c r="BB15">
        <v>1037.3114476313899</v>
      </c>
      <c r="BC15">
        <v>2139.86961148713</v>
      </c>
      <c r="BD15">
        <v>1423.5139704788201</v>
      </c>
      <c r="BE15">
        <v>1534.48443568674</v>
      </c>
      <c r="BF15">
        <v>3532.0196045050898</v>
      </c>
      <c r="BG15">
        <v>1632.97859776101</v>
      </c>
      <c r="BH15">
        <v>1474.96466369722</v>
      </c>
      <c r="BI15">
        <v>1749.4215305795301</v>
      </c>
      <c r="BJ15">
        <v>1905.1105808641</v>
      </c>
      <c r="BK15">
        <v>3836.7357130570499</v>
      </c>
      <c r="BL15">
        <v>1554.96144792465</v>
      </c>
      <c r="BM15">
        <v>1098.0204844628299</v>
      </c>
      <c r="BN15">
        <v>2601.1123642788498</v>
      </c>
      <c r="BO15">
        <v>2845.1151844863002</v>
      </c>
      <c r="BP15">
        <v>842.10009636299606</v>
      </c>
      <c r="BQ15">
        <v>6500.3252928310903</v>
      </c>
      <c r="BR15">
        <v>1683.12178531727</v>
      </c>
      <c r="BS15">
        <v>3916.7642196647198</v>
      </c>
      <c r="BT15">
        <v>1657.98622276263</v>
      </c>
      <c r="BU15">
        <v>1967.3393692299301</v>
      </c>
      <c r="BV15">
        <v>860.61685634865205</v>
      </c>
      <c r="BW15">
        <v>716.11504491031496</v>
      </c>
      <c r="BX15">
        <v>2371.7376400089702</v>
      </c>
      <c r="BY15">
        <v>1582.8108659612301</v>
      </c>
      <c r="BZ15">
        <v>1664.64813623846</v>
      </c>
      <c r="CA15">
        <v>2055.2616807721602</v>
      </c>
      <c r="CB15">
        <v>3037.1592257613902</v>
      </c>
      <c r="CC15">
        <v>6665.0515725882196</v>
      </c>
      <c r="CD15">
        <v>2522.12885883944</v>
      </c>
      <c r="CE15">
        <v>713.59028216123897</v>
      </c>
      <c r="CF15">
        <v>3219.73304771836</v>
      </c>
      <c r="CG15">
        <v>1342.63035702343</v>
      </c>
      <c r="CH15">
        <v>2100.0920529658601</v>
      </c>
      <c r="CI15">
        <v>4172.4476318043498</v>
      </c>
      <c r="CJ15">
        <v>1418.7756429012099</v>
      </c>
      <c r="CK15">
        <v>1783.06968455426</v>
      </c>
      <c r="CL15">
        <v>1940.7045629347399</v>
      </c>
      <c r="CM15">
        <v>2542.2446746796099</v>
      </c>
      <c r="CN15">
        <v>2965.8714202277401</v>
      </c>
      <c r="CO15">
        <v>1490.95069316699</v>
      </c>
      <c r="CP15">
        <v>894.89205588477205</v>
      </c>
      <c r="CQ15">
        <v>2894.57852687388</v>
      </c>
      <c r="CR15">
        <v>2119.9081134655598</v>
      </c>
      <c r="CS15">
        <v>4959.9092367808298</v>
      </c>
      <c r="CT15">
        <v>531.14792517144201</v>
      </c>
      <c r="CU15">
        <v>2787.9734610261899</v>
      </c>
      <c r="CV15">
        <v>1740.8003601872099</v>
      </c>
      <c r="CW15">
        <v>1692.8769183791401</v>
      </c>
      <c r="CX15">
        <v>1659.3194060027399</v>
      </c>
      <c r="CY15">
        <v>790.93480346447097</v>
      </c>
      <c r="CZ15">
        <v>2430.20185388548</v>
      </c>
      <c r="DA15">
        <v>1754.3186351695499</v>
      </c>
      <c r="DB15">
        <v>1461.46675052362</v>
      </c>
      <c r="DC15">
        <v>2424.8393569800701</v>
      </c>
      <c r="DD15">
        <v>1184.7109841696299</v>
      </c>
      <c r="DE15">
        <v>1793.71250766004</v>
      </c>
      <c r="DF15">
        <v>2229.1581991242501</v>
      </c>
      <c r="DG15">
        <v>3859.93716248906</v>
      </c>
      <c r="DH15">
        <v>1117.70029857435</v>
      </c>
      <c r="DI15">
        <v>1579.6593120682801</v>
      </c>
      <c r="DJ15">
        <v>2601.4959750697999</v>
      </c>
      <c r="DK15">
        <v>750.91979380439602</v>
      </c>
      <c r="DL15">
        <v>3605.3685584427099</v>
      </c>
      <c r="DM15">
        <v>3970.45227586071</v>
      </c>
      <c r="DN15">
        <v>533.85274696364399</v>
      </c>
      <c r="DO15">
        <v>3607.0917171374699</v>
      </c>
      <c r="DP15">
        <v>1167.47657817348</v>
      </c>
      <c r="DQ15">
        <v>2161.4977031108401</v>
      </c>
      <c r="DR15">
        <v>1788.5568516915801</v>
      </c>
      <c r="DS15">
        <v>2742.6487894893098</v>
      </c>
      <c r="DT15">
        <v>3032.9212341265702</v>
      </c>
      <c r="DU15">
        <v>1901.30220161579</v>
      </c>
      <c r="DV15">
        <v>3150.6070402688601</v>
      </c>
      <c r="DW15">
        <v>1231.9478956006701</v>
      </c>
      <c r="DX15">
        <v>1743.1267288286499</v>
      </c>
      <c r="DY15">
        <v>804.172534714726</v>
      </c>
      <c r="DZ15">
        <v>1171.99065248477</v>
      </c>
      <c r="EA15">
        <v>758.338406452953</v>
      </c>
      <c r="EB15">
        <v>3028.2229085883901</v>
      </c>
      <c r="EC15">
        <v>6265.8336792188302</v>
      </c>
      <c r="ED15">
        <v>4969.1117942476103</v>
      </c>
      <c r="EE15">
        <v>1781.6413353032999</v>
      </c>
      <c r="EF15">
        <v>2376.0819815261498</v>
      </c>
      <c r="EG15">
        <v>888.22947088710805</v>
      </c>
      <c r="EH15">
        <v>996.06234752936302</v>
      </c>
      <c r="EI15">
        <v>1277.5103637741699</v>
      </c>
      <c r="EJ15">
        <v>1189.7654413591899</v>
      </c>
      <c r="EK15">
        <v>2875.8802673281202</v>
      </c>
      <c r="EL15">
        <v>2266.9506899503799</v>
      </c>
      <c r="EM15">
        <v>925.00582815339999</v>
      </c>
      <c r="EN15">
        <v>762.78056710552301</v>
      </c>
      <c r="EO15">
        <v>1654.3478347969899</v>
      </c>
      <c r="EP15">
        <v>1182.69631711544</v>
      </c>
      <c r="EQ15">
        <v>1853.26946129306</v>
      </c>
      <c r="ER15">
        <v>1489.7067447386801</v>
      </c>
      <c r="ES15">
        <v>1673.43984181213</v>
      </c>
      <c r="ET15">
        <v>5424.8354837648503</v>
      </c>
      <c r="EU15">
        <v>1628.8470304264299</v>
      </c>
      <c r="EV15">
        <v>1435.0971622987199</v>
      </c>
      <c r="EW15">
        <v>615.38697307363304</v>
      </c>
      <c r="EX15">
        <v>1422.0464077633101</v>
      </c>
      <c r="EY15">
        <v>1337.33263716396</v>
      </c>
      <c r="EZ15">
        <v>3668.81051143067</v>
      </c>
      <c r="FA15">
        <v>1038.1797741415501</v>
      </c>
      <c r="FB15">
        <v>1485.3943619010199</v>
      </c>
      <c r="FC15">
        <v>1256.38244408124</v>
      </c>
      <c r="FD15">
        <v>3126.35553030763</v>
      </c>
      <c r="FE15">
        <v>937.673456181554</v>
      </c>
      <c r="FF15">
        <v>1323.75777806209</v>
      </c>
      <c r="FG15">
        <v>2039.54729657795</v>
      </c>
      <c r="FH15">
        <v>4578.3001029835496</v>
      </c>
      <c r="FI15">
        <v>3557.8300155489701</v>
      </c>
      <c r="FJ15">
        <v>2469.3482532091998</v>
      </c>
      <c r="FK15">
        <v>2874.3280808641498</v>
      </c>
      <c r="FL15">
        <v>1475.1979908744099</v>
      </c>
      <c r="FM15">
        <v>1630.40704988839</v>
      </c>
      <c r="FN15">
        <v>1529.3602660245299</v>
      </c>
      <c r="FO15">
        <v>2087.9254964737002</v>
      </c>
      <c r="FP15">
        <v>2445.8972840504598</v>
      </c>
      <c r="FQ15">
        <v>1889.16919692843</v>
      </c>
      <c r="FR15">
        <v>1498.4607766024001</v>
      </c>
      <c r="FS15">
        <v>1052.4468694052</v>
      </c>
      <c r="FT15">
        <v>1260.93107812572</v>
      </c>
      <c r="FU15">
        <v>1151.7006262288901</v>
      </c>
      <c r="FV15">
        <v>1831.7681928545001</v>
      </c>
      <c r="FW15">
        <v>2431.06464170145</v>
      </c>
      <c r="FX15">
        <v>1118.01576578656</v>
      </c>
      <c r="FY15">
        <v>1505.13468869894</v>
      </c>
      <c r="FZ15">
        <v>1192.97110496141</v>
      </c>
      <c r="GA15">
        <v>961.41914906365503</v>
      </c>
      <c r="GB15">
        <v>4019.6109210749401</v>
      </c>
      <c r="GC15">
        <v>1444.2614887269999</v>
      </c>
      <c r="GD15">
        <v>1315.6543851521701</v>
      </c>
      <c r="GE15">
        <v>3395.1493648785299</v>
      </c>
      <c r="GF15">
        <v>872.64554959551401</v>
      </c>
      <c r="GG15">
        <v>1704.64597149151</v>
      </c>
      <c r="GH15">
        <v>664.06243528830498</v>
      </c>
      <c r="GI15">
        <v>576.80590624658805</v>
      </c>
      <c r="GJ15">
        <v>3646.21343465579</v>
      </c>
      <c r="GK15">
        <v>1244.72709890649</v>
      </c>
      <c r="GL15">
        <v>1274.73596309343</v>
      </c>
      <c r="GM15">
        <v>1977.9440824421099</v>
      </c>
      <c r="GN15">
        <v>1453.5538140577901</v>
      </c>
      <c r="GO15">
        <v>1103.36714033714</v>
      </c>
      <c r="GP15">
        <v>602.57901721500002</v>
      </c>
      <c r="GQ15">
        <v>5155.1377395694299</v>
      </c>
      <c r="GR15">
        <v>2284.9663378325799</v>
      </c>
      <c r="GS15">
        <v>2018.9650466634901</v>
      </c>
      <c r="GT15">
        <v>1065.50753407201</v>
      </c>
      <c r="GU15">
        <v>1446.62645438973</v>
      </c>
      <c r="GV15">
        <v>1850.85615737424</v>
      </c>
      <c r="GW15">
        <v>786.74997478954901</v>
      </c>
      <c r="GX15">
        <v>1829.83358442392</v>
      </c>
      <c r="GY15">
        <v>1991.3093018136699</v>
      </c>
      <c r="GZ15">
        <v>1773.76671113878</v>
      </c>
      <c r="HA15">
        <v>1408.1745731202</v>
      </c>
      <c r="HB15">
        <v>4433.1967539727902</v>
      </c>
      <c r="HC15">
        <v>1711.531904273</v>
      </c>
      <c r="HD15">
        <v>1339.7431253340301</v>
      </c>
      <c r="HE15">
        <v>817.06942682061799</v>
      </c>
      <c r="HF15">
        <v>1967.26687064661</v>
      </c>
      <c r="HG15">
        <v>1198.7217704976399</v>
      </c>
      <c r="HH15">
        <v>2622.0813532889902</v>
      </c>
      <c r="HI15">
        <v>1156.4738677697501</v>
      </c>
      <c r="HJ15">
        <v>2184.17181850925</v>
      </c>
      <c r="HK15">
        <v>3586.2841675330301</v>
      </c>
      <c r="HL15">
        <v>4506.03926486812</v>
      </c>
      <c r="HM15">
        <v>5818.0668571364104</v>
      </c>
      <c r="HN15">
        <v>3702.0073519548</v>
      </c>
      <c r="HO15">
        <v>1487.17033301431</v>
      </c>
      <c r="HP15">
        <v>2051.5003409997898</v>
      </c>
      <c r="HQ15">
        <v>1120.35589443853</v>
      </c>
      <c r="HR15">
        <v>2230.9782187984301</v>
      </c>
      <c r="HS15">
        <v>1593.8214456600101</v>
      </c>
      <c r="HT15">
        <v>5754.8534751920597</v>
      </c>
      <c r="HU15">
        <v>1399.32064664722</v>
      </c>
      <c r="HV15">
        <v>526.24441216569198</v>
      </c>
      <c r="HW15">
        <v>3976.65471131709</v>
      </c>
      <c r="HX15">
        <v>764.55688398013501</v>
      </c>
      <c r="HY15">
        <v>1531.1873828104201</v>
      </c>
      <c r="HZ15">
        <v>3011.40031072287</v>
      </c>
      <c r="IA15">
        <v>2174.1058513591602</v>
      </c>
      <c r="IB15">
        <v>1305.08507608321</v>
      </c>
      <c r="IC15">
        <v>3650.6515290545099</v>
      </c>
      <c r="ID15">
        <v>2002.9826840569699</v>
      </c>
      <c r="IE15">
        <v>4950.4727113642102</v>
      </c>
      <c r="IF15">
        <v>1548.8249659087801</v>
      </c>
      <c r="IG15">
        <v>490.93850607967499</v>
      </c>
      <c r="IH15">
        <v>4044.3170532344702</v>
      </c>
      <c r="II15">
        <v>2145.98910545851</v>
      </c>
      <c r="IJ15">
        <v>2044.16473969494</v>
      </c>
      <c r="IK15">
        <v>729.82380720020296</v>
      </c>
      <c r="IL15">
        <v>458.92424080127302</v>
      </c>
      <c r="IM15">
        <v>1272.21145867315</v>
      </c>
      <c r="IN15">
        <v>2328.3329840521901</v>
      </c>
      <c r="IO15">
        <v>2435.6844391836999</v>
      </c>
      <c r="IP15">
        <v>1668.82297291995</v>
      </c>
      <c r="IQ15">
        <v>2652.4708296295898</v>
      </c>
      <c r="IR15">
        <v>2571.5365059189098</v>
      </c>
      <c r="IS15">
        <v>1678.7607849763599</v>
      </c>
      <c r="IT15">
        <v>1172.49014899597</v>
      </c>
      <c r="IU15">
        <v>970.20663126684804</v>
      </c>
      <c r="IV15">
        <v>4231.65425481681</v>
      </c>
      <c r="IW15">
        <v>3428.37912695562</v>
      </c>
      <c r="IX15">
        <v>860.11597602242705</v>
      </c>
      <c r="IY15">
        <v>1058.2011169102</v>
      </c>
      <c r="IZ15">
        <v>1685.01464633814</v>
      </c>
      <c r="JA15">
        <v>949.70580220734598</v>
      </c>
      <c r="JB15">
        <v>8959.8006489290601</v>
      </c>
    </row>
    <row r="16" spans="1:262" x14ac:dyDescent="0.25">
      <c r="A16">
        <v>2031</v>
      </c>
      <c r="B16">
        <v>894.76265824567304</v>
      </c>
      <c r="C16">
        <v>1251.0537407033401</v>
      </c>
      <c r="D16">
        <v>2187.5705589459199</v>
      </c>
      <c r="E16">
        <v>703.80426833329398</v>
      </c>
      <c r="F16">
        <v>1694.26269449919</v>
      </c>
      <c r="G16">
        <v>1202.4216163875701</v>
      </c>
      <c r="H16">
        <v>2129.7863591697101</v>
      </c>
      <c r="I16">
        <v>1052.4840303588301</v>
      </c>
      <c r="J16">
        <v>1470.9456570807299</v>
      </c>
      <c r="K16">
        <v>5457.6120459187596</v>
      </c>
      <c r="L16">
        <v>1459.24073180965</v>
      </c>
      <c r="M16">
        <v>1696.61835863641</v>
      </c>
      <c r="N16">
        <v>6862.8861449729502</v>
      </c>
      <c r="O16">
        <v>3239.4798960254502</v>
      </c>
      <c r="P16">
        <v>2119.60536912015</v>
      </c>
      <c r="Q16">
        <v>5775.8108784138303</v>
      </c>
      <c r="R16">
        <v>1568.00448891618</v>
      </c>
      <c r="S16">
        <v>995.01570097343699</v>
      </c>
      <c r="T16">
        <v>1350.85404963731</v>
      </c>
      <c r="U16">
        <v>1041.6915838575001</v>
      </c>
      <c r="V16">
        <v>1485.18918327656</v>
      </c>
      <c r="W16">
        <v>3048.2638697269999</v>
      </c>
      <c r="X16">
        <v>4222.5524633736804</v>
      </c>
      <c r="Y16">
        <v>3281.6708872199501</v>
      </c>
      <c r="Z16">
        <v>4886.23161067207</v>
      </c>
      <c r="AA16">
        <v>1103.88012066281</v>
      </c>
      <c r="AB16">
        <v>2245.1842603994501</v>
      </c>
      <c r="AC16">
        <v>2681.9620624664799</v>
      </c>
      <c r="AD16">
        <v>2283.3977456524199</v>
      </c>
      <c r="AE16">
        <v>694.43108410396997</v>
      </c>
      <c r="AF16">
        <v>3345.7772019859299</v>
      </c>
      <c r="AG16">
        <v>1303.2291274224001</v>
      </c>
      <c r="AH16">
        <v>2423.8472507049701</v>
      </c>
      <c r="AI16">
        <v>1311.7524748409201</v>
      </c>
      <c r="AJ16">
        <v>2896.9166768812902</v>
      </c>
      <c r="AK16">
        <v>3585.0692878524901</v>
      </c>
      <c r="AL16">
        <v>1022.58521078097</v>
      </c>
      <c r="AM16">
        <v>1641.9486770170899</v>
      </c>
      <c r="AN16">
        <v>706.93156348371701</v>
      </c>
      <c r="AO16">
        <v>1772.5842935477101</v>
      </c>
      <c r="AP16">
        <v>2348.1504884689198</v>
      </c>
      <c r="AQ16">
        <v>1030.8445493471199</v>
      </c>
      <c r="AR16">
        <v>2330.1944691102199</v>
      </c>
      <c r="AS16">
        <v>3506.6813713062302</v>
      </c>
      <c r="AT16">
        <v>3999.2109365166698</v>
      </c>
      <c r="AU16">
        <v>4647.4935206770097</v>
      </c>
      <c r="AV16">
        <v>2679.0921393795002</v>
      </c>
      <c r="AW16">
        <v>2524.0875378329301</v>
      </c>
      <c r="AX16">
        <v>3268.6820758580002</v>
      </c>
      <c r="AY16">
        <v>3964.4715497460302</v>
      </c>
      <c r="AZ16">
        <v>1034.9564596842299</v>
      </c>
      <c r="BA16">
        <v>3537.7018137458399</v>
      </c>
      <c r="BB16">
        <v>2027.7499517861399</v>
      </c>
      <c r="BC16">
        <v>2094.6891754286999</v>
      </c>
      <c r="BD16">
        <v>2067.52652336132</v>
      </c>
      <c r="BE16">
        <v>2626.87716431432</v>
      </c>
      <c r="BF16">
        <v>3483.4596407119798</v>
      </c>
      <c r="BG16">
        <v>2566.6007476971299</v>
      </c>
      <c r="BH16">
        <v>1466.84465450064</v>
      </c>
      <c r="BI16">
        <v>1725.9036581325699</v>
      </c>
      <c r="BJ16">
        <v>1903.9161991635101</v>
      </c>
      <c r="BK16">
        <v>3783.76612006614</v>
      </c>
      <c r="BL16">
        <v>1547.3502876887801</v>
      </c>
      <c r="BM16">
        <v>1101.8358425343799</v>
      </c>
      <c r="BN16">
        <v>2554.6216655415001</v>
      </c>
      <c r="BO16">
        <v>2796.8855601526302</v>
      </c>
      <c r="BP16">
        <v>839.61764134674195</v>
      </c>
      <c r="BQ16">
        <v>6419.5936279545704</v>
      </c>
      <c r="BR16">
        <v>1669.6274799218399</v>
      </c>
      <c r="BS16">
        <v>3861.6235040837</v>
      </c>
      <c r="BT16">
        <v>1727.7463684494301</v>
      </c>
      <c r="BU16">
        <v>1959.78805577495</v>
      </c>
      <c r="BV16">
        <v>859.30715586317501</v>
      </c>
      <c r="BW16">
        <v>719.26950215850104</v>
      </c>
      <c r="BX16">
        <v>2361.5619870258802</v>
      </c>
      <c r="BY16">
        <v>1580.4395536278901</v>
      </c>
      <c r="BZ16">
        <v>1661.32840841655</v>
      </c>
      <c r="CA16">
        <v>4923.2788001443496</v>
      </c>
      <c r="CB16">
        <v>3000.2701002650601</v>
      </c>
      <c r="CC16">
        <v>6603.6938850458801</v>
      </c>
      <c r="CD16">
        <v>2477.51542427396</v>
      </c>
      <c r="CE16">
        <v>726.14272347797498</v>
      </c>
      <c r="CF16">
        <v>3186.3263942178301</v>
      </c>
      <c r="CG16">
        <v>1337.3011246574199</v>
      </c>
      <c r="CH16">
        <v>3532.90126945472</v>
      </c>
      <c r="CI16">
        <v>4140.5307618929401</v>
      </c>
      <c r="CJ16">
        <v>1421.8127670086301</v>
      </c>
      <c r="CK16">
        <v>1776.5773328643299</v>
      </c>
      <c r="CL16">
        <v>1910.83470975621</v>
      </c>
      <c r="CM16">
        <v>2506.7314832756001</v>
      </c>
      <c r="CN16">
        <v>5010.0432912910501</v>
      </c>
      <c r="CO16">
        <v>1486.8606924706601</v>
      </c>
      <c r="CP16">
        <v>896.63494236450504</v>
      </c>
      <c r="CQ16">
        <v>2889.70006280709</v>
      </c>
      <c r="CR16">
        <v>2090.8433018425699</v>
      </c>
      <c r="CS16">
        <v>4890.4309660498502</v>
      </c>
      <c r="CT16">
        <v>535.97165175480802</v>
      </c>
      <c r="CU16">
        <v>2756.2107269656999</v>
      </c>
      <c r="CV16">
        <v>1711.4920862967999</v>
      </c>
      <c r="CW16">
        <v>2451.00658250692</v>
      </c>
      <c r="CX16">
        <v>1627.0181693908301</v>
      </c>
      <c r="CY16">
        <v>1559.3273123497099</v>
      </c>
      <c r="CZ16">
        <v>4970.0714916259003</v>
      </c>
      <c r="DA16">
        <v>3295.3177652225099</v>
      </c>
      <c r="DB16">
        <v>1441.0328900574</v>
      </c>
      <c r="DC16">
        <v>2384.3454050693399</v>
      </c>
      <c r="DD16">
        <v>2054.6935078582101</v>
      </c>
      <c r="DE16">
        <v>3055.5431310528602</v>
      </c>
      <c r="DF16">
        <v>2203.8168731679202</v>
      </c>
      <c r="DG16">
        <v>3833.6773614491599</v>
      </c>
      <c r="DH16">
        <v>1116.40461973069</v>
      </c>
      <c r="DI16">
        <v>1581.5630851791</v>
      </c>
      <c r="DJ16">
        <v>7243.4523130320604</v>
      </c>
      <c r="DK16">
        <v>760.78133011584305</v>
      </c>
      <c r="DL16">
        <v>3555.1565839649002</v>
      </c>
      <c r="DM16">
        <v>3907.92050027704</v>
      </c>
      <c r="DN16">
        <v>1369.16820668887</v>
      </c>
      <c r="DO16">
        <v>3543.4645601142101</v>
      </c>
      <c r="DP16">
        <v>2435.0424201863598</v>
      </c>
      <c r="DQ16">
        <v>4277.9556780532603</v>
      </c>
      <c r="DR16">
        <v>1766.58902539974</v>
      </c>
      <c r="DS16">
        <v>4277.8275450011597</v>
      </c>
      <c r="DT16">
        <v>6123.5746157971998</v>
      </c>
      <c r="DU16">
        <v>1907.9739315532699</v>
      </c>
      <c r="DV16">
        <v>3113.3163585809398</v>
      </c>
      <c r="DW16">
        <v>1981.3437713263299</v>
      </c>
      <c r="DX16">
        <v>4509.6480936125699</v>
      </c>
      <c r="DY16">
        <v>1675.2835844446599</v>
      </c>
      <c r="DZ16">
        <v>2087.01504479507</v>
      </c>
      <c r="EA16">
        <v>762.26683927300598</v>
      </c>
      <c r="EB16">
        <v>2976.0960316785299</v>
      </c>
      <c r="EC16">
        <v>6199.4495058072798</v>
      </c>
      <c r="ED16">
        <v>4922.0009708116504</v>
      </c>
      <c r="EE16">
        <v>3956.7013118812501</v>
      </c>
      <c r="EF16">
        <v>6034.9857443892297</v>
      </c>
      <c r="EG16">
        <v>891.76852335405499</v>
      </c>
      <c r="EH16">
        <v>1149.9484209647701</v>
      </c>
      <c r="EI16">
        <v>1275.1184502844101</v>
      </c>
      <c r="EJ16">
        <v>1181.14648800431</v>
      </c>
      <c r="EK16">
        <v>4729.6477337930601</v>
      </c>
      <c r="EL16">
        <v>2241.5946474151601</v>
      </c>
      <c r="EM16">
        <v>927.33161174476402</v>
      </c>
      <c r="EN16">
        <v>768.32034646612703</v>
      </c>
      <c r="EO16">
        <v>2851.39208895716</v>
      </c>
      <c r="EP16">
        <v>1177.6101786373899</v>
      </c>
      <c r="EQ16">
        <v>1849.6713739152001</v>
      </c>
      <c r="ER16">
        <v>2920.0120683002501</v>
      </c>
      <c r="ES16">
        <v>1661.7557764569599</v>
      </c>
      <c r="ET16">
        <v>5373.9500186485102</v>
      </c>
      <c r="EU16">
        <v>1628.11459192092</v>
      </c>
      <c r="EV16">
        <v>1428.1761240870301</v>
      </c>
      <c r="EW16">
        <v>1828.0884264005599</v>
      </c>
      <c r="EX16">
        <v>1418.2072212928399</v>
      </c>
      <c r="EY16">
        <v>1328.49406340628</v>
      </c>
      <c r="EZ16">
        <v>3616.5401787999099</v>
      </c>
      <c r="FA16">
        <v>1042.0539133495399</v>
      </c>
      <c r="FB16">
        <v>1478.88757607302</v>
      </c>
      <c r="FC16">
        <v>2051.54499689761</v>
      </c>
      <c r="FD16">
        <v>3085.6944414742202</v>
      </c>
      <c r="FE16">
        <v>936.18595545173196</v>
      </c>
      <c r="FF16">
        <v>2835.4523684621699</v>
      </c>
      <c r="FG16">
        <v>2008.33060194927</v>
      </c>
      <c r="FH16">
        <v>4495.2515357775501</v>
      </c>
      <c r="FI16">
        <v>3520.6472612724601</v>
      </c>
      <c r="FJ16">
        <v>2437.4027135797301</v>
      </c>
      <c r="FK16">
        <v>2853.6848987828298</v>
      </c>
      <c r="FL16">
        <v>3202.5802961149898</v>
      </c>
      <c r="FM16">
        <v>1620.21906041235</v>
      </c>
      <c r="FN16">
        <v>1525.5619506370799</v>
      </c>
      <c r="FO16">
        <v>2130.35321120663</v>
      </c>
      <c r="FP16">
        <v>2414.7926889690498</v>
      </c>
      <c r="FQ16">
        <v>1890.26033544743</v>
      </c>
      <c r="FR16">
        <v>2650.9920892539399</v>
      </c>
      <c r="FS16">
        <v>1047.9121363898901</v>
      </c>
      <c r="FT16">
        <v>1989.56815524021</v>
      </c>
      <c r="FU16">
        <v>1148.93957378861</v>
      </c>
      <c r="FV16">
        <v>1843.89586752326</v>
      </c>
      <c r="FW16">
        <v>4132.7685090714504</v>
      </c>
      <c r="FX16">
        <v>1113.0825314810099</v>
      </c>
      <c r="FY16">
        <v>2948.8746196787401</v>
      </c>
      <c r="FZ16">
        <v>1197.5395586315699</v>
      </c>
      <c r="GA16">
        <v>969.77265163418497</v>
      </c>
      <c r="GB16">
        <v>3959.1108383935898</v>
      </c>
      <c r="GC16">
        <v>1440.8793198815099</v>
      </c>
      <c r="GD16">
        <v>1311.6462070887101</v>
      </c>
      <c r="GE16">
        <v>3373.83665911347</v>
      </c>
      <c r="GF16">
        <v>878.02049145848605</v>
      </c>
      <c r="GG16">
        <v>2731.6862590095402</v>
      </c>
      <c r="GH16">
        <v>1898.9195139774699</v>
      </c>
      <c r="GI16">
        <v>579.73899479294596</v>
      </c>
      <c r="GJ16">
        <v>3607.5211942532301</v>
      </c>
      <c r="GK16">
        <v>2410.5690365222399</v>
      </c>
      <c r="GL16">
        <v>1272.66766449851</v>
      </c>
      <c r="GM16">
        <v>1958.3236170774001</v>
      </c>
      <c r="GN16">
        <v>1453.1426679522499</v>
      </c>
      <c r="GO16">
        <v>2724.0847171027999</v>
      </c>
      <c r="GP16">
        <v>600.22856495189899</v>
      </c>
      <c r="GQ16">
        <v>5086.8465332775104</v>
      </c>
      <c r="GR16">
        <v>3247.4418956795198</v>
      </c>
      <c r="GS16">
        <v>2014.9846734298701</v>
      </c>
      <c r="GT16">
        <v>1068.3893950994</v>
      </c>
      <c r="GU16">
        <v>1441.9186962056499</v>
      </c>
      <c r="GV16">
        <v>1855.99313503639</v>
      </c>
      <c r="GW16">
        <v>788.04387342025495</v>
      </c>
      <c r="GX16">
        <v>2438.64504330308</v>
      </c>
      <c r="GY16">
        <v>1978.22238731416</v>
      </c>
      <c r="GZ16">
        <v>1766.9562753881</v>
      </c>
      <c r="HA16">
        <v>3387.3949201246101</v>
      </c>
      <c r="HB16">
        <v>4386.17824741821</v>
      </c>
      <c r="HC16">
        <v>1716.2369931456001</v>
      </c>
      <c r="HD16">
        <v>2619.2809396256198</v>
      </c>
      <c r="HE16">
        <v>1682.0915390256</v>
      </c>
      <c r="HF16">
        <v>3571.4921218261202</v>
      </c>
      <c r="HG16">
        <v>1200.6175351464799</v>
      </c>
      <c r="HH16">
        <v>4705.5742539604298</v>
      </c>
      <c r="HI16">
        <v>2002.38091302404</v>
      </c>
      <c r="HJ16">
        <v>2185.92955048355</v>
      </c>
      <c r="HK16">
        <v>3516.1711964010401</v>
      </c>
      <c r="HL16">
        <v>4453.46344740109</v>
      </c>
      <c r="HM16">
        <v>5735.5785703090796</v>
      </c>
      <c r="HN16">
        <v>3657.0649216274901</v>
      </c>
      <c r="HO16">
        <v>3013.4437623955901</v>
      </c>
      <c r="HP16">
        <v>2037.01639413104</v>
      </c>
      <c r="HQ16">
        <v>1114.50686812559</v>
      </c>
      <c r="HR16">
        <v>2213.0314905323698</v>
      </c>
      <c r="HS16">
        <v>1577.68368824711</v>
      </c>
      <c r="HT16">
        <v>5722.82513110531</v>
      </c>
      <c r="HU16">
        <v>1402.21723525685</v>
      </c>
      <c r="HV16">
        <v>594.60422217616497</v>
      </c>
      <c r="HW16">
        <v>3930.9935569854601</v>
      </c>
      <c r="HX16">
        <v>770.70201421619299</v>
      </c>
      <c r="HY16">
        <v>2171.4443181951101</v>
      </c>
      <c r="HZ16">
        <v>2973.9736451967501</v>
      </c>
      <c r="IA16">
        <v>2140.0544092899199</v>
      </c>
      <c r="IB16">
        <v>2078.8982723853301</v>
      </c>
      <c r="IC16">
        <v>3624.1912185998599</v>
      </c>
      <c r="ID16">
        <v>3876.69162592881</v>
      </c>
      <c r="IE16">
        <v>4887.3543475077704</v>
      </c>
      <c r="IF16">
        <v>1519.8238318405299</v>
      </c>
      <c r="IG16">
        <v>491.11567355787099</v>
      </c>
      <c r="IH16">
        <v>4017.9128871083599</v>
      </c>
      <c r="II16">
        <v>2139.6387715662199</v>
      </c>
      <c r="IJ16">
        <v>2045.1800826856399</v>
      </c>
      <c r="IK16">
        <v>1924.1714446558001</v>
      </c>
      <c r="IL16">
        <v>463.24224267265902</v>
      </c>
      <c r="IM16">
        <v>1270.0190929333501</v>
      </c>
      <c r="IN16">
        <v>2306.0832754109801</v>
      </c>
      <c r="IO16">
        <v>4135.8362743574398</v>
      </c>
      <c r="IP16">
        <v>3057.2386055786601</v>
      </c>
      <c r="IQ16">
        <v>2623.11843412397</v>
      </c>
      <c r="IR16">
        <v>2525.6706613951901</v>
      </c>
      <c r="IS16">
        <v>2968.7937550800002</v>
      </c>
      <c r="IT16">
        <v>1894.8032459127201</v>
      </c>
      <c r="IU16">
        <v>964.62956515560097</v>
      </c>
      <c r="IV16">
        <v>4174.7660643409399</v>
      </c>
      <c r="IW16">
        <v>3371.6557898767701</v>
      </c>
      <c r="IX16">
        <v>865.37564341733798</v>
      </c>
      <c r="IY16">
        <v>1055.5045081852099</v>
      </c>
      <c r="IZ16">
        <v>1680.3137018279799</v>
      </c>
      <c r="JA16">
        <v>928.95477294921398</v>
      </c>
      <c r="JB16">
        <v>8851.0490095437508</v>
      </c>
    </row>
    <row r="17" spans="1:262" x14ac:dyDescent="0.25">
      <c r="A17">
        <v>2032</v>
      </c>
      <c r="B17">
        <v>890.54814757221095</v>
      </c>
      <c r="C17">
        <v>1229.47613001933</v>
      </c>
      <c r="D17">
        <v>2168.86200402028</v>
      </c>
      <c r="E17">
        <v>704.71205115677697</v>
      </c>
      <c r="F17">
        <v>1649.38818499438</v>
      </c>
      <c r="G17">
        <v>1201.15585454384</v>
      </c>
      <c r="H17">
        <v>2107.0284664291898</v>
      </c>
      <c r="I17">
        <v>1048.1894156738599</v>
      </c>
      <c r="J17">
        <v>3709.3840220428301</v>
      </c>
      <c r="K17">
        <v>5382.7909439129098</v>
      </c>
      <c r="L17">
        <v>2559.0202016362</v>
      </c>
      <c r="M17">
        <v>1669.9010264686799</v>
      </c>
      <c r="N17">
        <v>6799.5007897806699</v>
      </c>
      <c r="O17">
        <v>3180.9808021286299</v>
      </c>
      <c r="P17">
        <v>2087.75306717791</v>
      </c>
      <c r="Q17">
        <v>5715.87617685224</v>
      </c>
      <c r="R17">
        <v>1572.4050900892801</v>
      </c>
      <c r="S17">
        <v>992.03977994372303</v>
      </c>
      <c r="T17">
        <v>3460.5439724870498</v>
      </c>
      <c r="U17">
        <v>1036.4297966829399</v>
      </c>
      <c r="V17">
        <v>3512.1689065938399</v>
      </c>
      <c r="W17">
        <v>3007.6740450339998</v>
      </c>
      <c r="X17">
        <v>4158.35799332232</v>
      </c>
      <c r="Y17">
        <v>3241.1860320518799</v>
      </c>
      <c r="Z17">
        <v>4815.0155739360498</v>
      </c>
      <c r="AA17">
        <v>1102.69196576488</v>
      </c>
      <c r="AB17">
        <v>2208.7355173030801</v>
      </c>
      <c r="AC17">
        <v>2643.7354085736001</v>
      </c>
      <c r="AD17">
        <v>2248.1424056350002</v>
      </c>
      <c r="AE17">
        <v>695.613607450019</v>
      </c>
      <c r="AF17">
        <v>3294.6042438466998</v>
      </c>
      <c r="AG17">
        <v>1983.2013781764299</v>
      </c>
      <c r="AH17">
        <v>2404.7597814567298</v>
      </c>
      <c r="AI17">
        <v>1306.7620859756601</v>
      </c>
      <c r="AJ17">
        <v>2835.9570769120701</v>
      </c>
      <c r="AK17">
        <v>3538.1022604865502</v>
      </c>
      <c r="AL17">
        <v>2119.3434157984402</v>
      </c>
      <c r="AM17">
        <v>3657.8693836244202</v>
      </c>
      <c r="AN17">
        <v>1597.83904626357</v>
      </c>
      <c r="AO17">
        <v>3057.2813832121001</v>
      </c>
      <c r="AP17">
        <v>3380.5220138207501</v>
      </c>
      <c r="AQ17">
        <v>2339.89149377065</v>
      </c>
      <c r="AR17">
        <v>2298.3402258196102</v>
      </c>
      <c r="AS17">
        <v>3440.0773895102002</v>
      </c>
      <c r="AT17">
        <v>3930.3300752997402</v>
      </c>
      <c r="AU17">
        <v>4582.0673526423898</v>
      </c>
      <c r="AV17">
        <v>2640.2328117051102</v>
      </c>
      <c r="AW17">
        <v>2491.32206478752</v>
      </c>
      <c r="AX17">
        <v>3207.3021633093199</v>
      </c>
      <c r="AY17">
        <v>3917.80043233791</v>
      </c>
      <c r="AZ17">
        <v>1997.4296471540999</v>
      </c>
      <c r="BA17">
        <v>3490.3898598368201</v>
      </c>
      <c r="BB17">
        <v>2001.6044272583999</v>
      </c>
      <c r="BC17">
        <v>2051.9284517472502</v>
      </c>
      <c r="BD17">
        <v>2035.00379919795</v>
      </c>
      <c r="BE17">
        <v>2582.0185335351098</v>
      </c>
      <c r="BF17">
        <v>3426.5379597381798</v>
      </c>
      <c r="BG17">
        <v>2534.5575730300302</v>
      </c>
      <c r="BH17">
        <v>1459.7317131720399</v>
      </c>
      <c r="BI17">
        <v>1694.93828940398</v>
      </c>
      <c r="BJ17">
        <v>4717.7662256057902</v>
      </c>
      <c r="BK17">
        <v>3711.8100837618799</v>
      </c>
      <c r="BL17">
        <v>1540.94031112226</v>
      </c>
      <c r="BM17">
        <v>2375.3143380577999</v>
      </c>
      <c r="BN17">
        <v>2509.6593523105198</v>
      </c>
      <c r="BO17">
        <v>2752.86770834343</v>
      </c>
      <c r="BP17">
        <v>838.89672373319002</v>
      </c>
      <c r="BQ17">
        <v>6341.1476581853203</v>
      </c>
      <c r="BR17">
        <v>1651.60813459832</v>
      </c>
      <c r="BS17">
        <v>3796.5456770266901</v>
      </c>
      <c r="BT17">
        <v>3657.0496727878299</v>
      </c>
      <c r="BU17">
        <v>3802.3198992765501</v>
      </c>
      <c r="BV17">
        <v>860.81646004439199</v>
      </c>
      <c r="BW17">
        <v>1744.45774007517</v>
      </c>
      <c r="BX17">
        <v>2336.4653652501402</v>
      </c>
      <c r="BY17">
        <v>2222.61914196925</v>
      </c>
      <c r="BZ17">
        <v>3107.70191837932</v>
      </c>
      <c r="CA17">
        <v>4884.6546290126898</v>
      </c>
      <c r="CB17">
        <v>2950.9852298508499</v>
      </c>
      <c r="CC17">
        <v>6543.5088148028299</v>
      </c>
      <c r="CD17">
        <v>2420.5520191641599</v>
      </c>
      <c r="CE17">
        <v>1733.81349477202</v>
      </c>
      <c r="CF17">
        <v>3144.2242224135698</v>
      </c>
      <c r="CG17">
        <v>1335.8424413734101</v>
      </c>
      <c r="CH17">
        <v>3483.5884331861398</v>
      </c>
      <c r="CI17">
        <v>8987.5975428128204</v>
      </c>
      <c r="CJ17">
        <v>2669.3922413152</v>
      </c>
      <c r="CK17">
        <v>4605.2009277627903</v>
      </c>
      <c r="CL17">
        <v>1871.48634324055</v>
      </c>
      <c r="CM17">
        <v>2473.8532554185199</v>
      </c>
      <c r="CN17">
        <v>4942.2978306354098</v>
      </c>
      <c r="CO17">
        <v>2740.4303687227898</v>
      </c>
      <c r="CP17">
        <v>899.47570795723004</v>
      </c>
      <c r="CQ17">
        <v>6859.8309765294898</v>
      </c>
      <c r="CR17">
        <v>2051.7921844685002</v>
      </c>
      <c r="CS17">
        <v>4820.4620838025403</v>
      </c>
      <c r="CT17">
        <v>541.72913230155905</v>
      </c>
      <c r="CU17">
        <v>2715.3284217203</v>
      </c>
      <c r="CV17">
        <v>1683.6386469942499</v>
      </c>
      <c r="CW17">
        <v>2422.1007312362099</v>
      </c>
      <c r="CX17">
        <v>1596.48709887719</v>
      </c>
      <c r="CY17">
        <v>1536.2043909967001</v>
      </c>
      <c r="CZ17">
        <v>4920.35169958811</v>
      </c>
      <c r="DA17">
        <v>3246.4439014149898</v>
      </c>
      <c r="DB17">
        <v>1414.1535857536201</v>
      </c>
      <c r="DC17">
        <v>2340.9982860168402</v>
      </c>
      <c r="DD17">
        <v>2015.3667612665799</v>
      </c>
      <c r="DE17">
        <v>3019.8806867734802</v>
      </c>
      <c r="DF17">
        <v>2174.16138753511</v>
      </c>
      <c r="DG17">
        <v>3812.5745677422101</v>
      </c>
      <c r="DH17">
        <v>1710.7091498694399</v>
      </c>
      <c r="DI17">
        <v>2788.3822563723802</v>
      </c>
      <c r="DJ17">
        <v>7194.4917323510999</v>
      </c>
      <c r="DK17">
        <v>1639.76679296507</v>
      </c>
      <c r="DL17">
        <v>3507.47289760074</v>
      </c>
      <c r="DM17">
        <v>3832.91134310094</v>
      </c>
      <c r="DN17">
        <v>1359.68236789806</v>
      </c>
      <c r="DO17">
        <v>5379.77353520408</v>
      </c>
      <c r="DP17">
        <v>2397.99100406262</v>
      </c>
      <c r="DQ17">
        <v>4220.6381240854098</v>
      </c>
      <c r="DR17">
        <v>1735.93870047788</v>
      </c>
      <c r="DS17">
        <v>4212.6763831443996</v>
      </c>
      <c r="DT17">
        <v>6077.1868535150397</v>
      </c>
      <c r="DU17">
        <v>4200.16025024383</v>
      </c>
      <c r="DV17">
        <v>3079.2196113540599</v>
      </c>
      <c r="DW17">
        <v>1953.9619410959299</v>
      </c>
      <c r="DX17">
        <v>4460.7112480721999</v>
      </c>
      <c r="DY17">
        <v>1650.3577487582099</v>
      </c>
      <c r="DZ17">
        <v>2059.9683174069901</v>
      </c>
      <c r="EA17">
        <v>1584.0991126173101</v>
      </c>
      <c r="EB17">
        <v>2925.0408820098701</v>
      </c>
      <c r="EC17">
        <v>6121.8090073296798</v>
      </c>
      <c r="ED17">
        <v>4864.3081582494897</v>
      </c>
      <c r="EE17">
        <v>3904.21025430195</v>
      </c>
      <c r="EF17">
        <v>5969.6154366437204</v>
      </c>
      <c r="EG17">
        <v>2195.9109580572199</v>
      </c>
      <c r="EH17">
        <v>1133.4459135505799</v>
      </c>
      <c r="EI17">
        <v>2004.8945691666299</v>
      </c>
      <c r="EJ17">
        <v>1242.11753915093</v>
      </c>
      <c r="EK17">
        <v>4667.1065137825499</v>
      </c>
      <c r="EL17">
        <v>2208.82580260235</v>
      </c>
      <c r="EM17">
        <v>1820.1645168406801</v>
      </c>
      <c r="EN17">
        <v>2163.90424541428</v>
      </c>
      <c r="EO17">
        <v>2807.9903846053498</v>
      </c>
      <c r="EP17">
        <v>1980.1951038647401</v>
      </c>
      <c r="EQ17">
        <v>2918.3845901447398</v>
      </c>
      <c r="ER17">
        <v>2880.7299225828601</v>
      </c>
      <c r="ES17">
        <v>1652.6117032175</v>
      </c>
      <c r="ET17">
        <v>5318.98851954163</v>
      </c>
      <c r="EU17">
        <v>3620.36976310932</v>
      </c>
      <c r="EV17">
        <v>1422.5561964164201</v>
      </c>
      <c r="EW17">
        <v>1802.5064025630099</v>
      </c>
      <c r="EX17">
        <v>3077.2205713910698</v>
      </c>
      <c r="EY17">
        <v>1321.1559460041799</v>
      </c>
      <c r="EZ17">
        <v>3549.5785888281898</v>
      </c>
      <c r="FA17">
        <v>1845.53854943551</v>
      </c>
      <c r="FB17">
        <v>1476.2874013181599</v>
      </c>
      <c r="FC17">
        <v>2034.6339059376601</v>
      </c>
      <c r="FD17">
        <v>3049.6484005699899</v>
      </c>
      <c r="FE17">
        <v>936.40937844773396</v>
      </c>
      <c r="FF17">
        <v>2816.6176806035901</v>
      </c>
      <c r="FG17">
        <v>1965.93995744476</v>
      </c>
      <c r="FH17">
        <v>6491.0450699511302</v>
      </c>
      <c r="FI17">
        <v>3475.2417463547299</v>
      </c>
      <c r="FJ17">
        <v>2393.6340422951798</v>
      </c>
      <c r="FK17">
        <v>2825.6461214211299</v>
      </c>
      <c r="FL17">
        <v>3155.0437997179001</v>
      </c>
      <c r="FM17">
        <v>1613.3107486136801</v>
      </c>
      <c r="FN17">
        <v>2064.5490778259</v>
      </c>
      <c r="FO17">
        <v>2127.1863113305299</v>
      </c>
      <c r="FP17">
        <v>2384.3283113483199</v>
      </c>
      <c r="FQ17">
        <v>3973.6398461346298</v>
      </c>
      <c r="FR17">
        <v>2626.5661470669202</v>
      </c>
      <c r="FS17">
        <v>1044.3829775973099</v>
      </c>
      <c r="FT17">
        <v>1956.6704134816</v>
      </c>
      <c r="FU17">
        <v>3063.2045653957198</v>
      </c>
      <c r="FV17">
        <v>4455.0778072673002</v>
      </c>
      <c r="FW17">
        <v>4074.98239207607</v>
      </c>
      <c r="FX17">
        <v>1111.0170898722099</v>
      </c>
      <c r="FY17">
        <v>2912.8787533494001</v>
      </c>
      <c r="FZ17">
        <v>2384.3001838976502</v>
      </c>
      <c r="GA17">
        <v>2070.5540868282001</v>
      </c>
      <c r="GB17">
        <v>3904.3293063676401</v>
      </c>
      <c r="GC17">
        <v>2759.4451344508998</v>
      </c>
      <c r="GD17">
        <v>2703.7662052406199</v>
      </c>
      <c r="GE17">
        <v>3354.6615461568699</v>
      </c>
      <c r="GF17">
        <v>1527.0672930907699</v>
      </c>
      <c r="GG17">
        <v>2698.9210806910401</v>
      </c>
      <c r="GH17">
        <v>1889.6888636793799</v>
      </c>
      <c r="GI17">
        <v>1287.09829277782</v>
      </c>
      <c r="GJ17">
        <v>3559.7970449559898</v>
      </c>
      <c r="GK17">
        <v>2369.2856135667398</v>
      </c>
      <c r="GL17">
        <v>1337.41927073799</v>
      </c>
      <c r="GM17">
        <v>1932.9222165936901</v>
      </c>
      <c r="GN17">
        <v>3144.27921120152</v>
      </c>
      <c r="GO17">
        <v>2693.68290200817</v>
      </c>
      <c r="GP17">
        <v>598.76065328591699</v>
      </c>
      <c r="GQ17">
        <v>5009.9129940531602</v>
      </c>
      <c r="GR17">
        <v>3196.7441677512502</v>
      </c>
      <c r="GS17">
        <v>2012.3314862186301</v>
      </c>
      <c r="GT17">
        <v>1732.8755504605199</v>
      </c>
      <c r="GU17">
        <v>1519.7317132189901</v>
      </c>
      <c r="GV17">
        <v>3793.1027064786499</v>
      </c>
      <c r="GW17">
        <v>790.61087742623101</v>
      </c>
      <c r="GX17">
        <v>2403.5687924283002</v>
      </c>
      <c r="GY17">
        <v>1966.8386299942899</v>
      </c>
      <c r="GZ17">
        <v>1761.6673159197601</v>
      </c>
      <c r="HA17">
        <v>3356.4625884553102</v>
      </c>
      <c r="HB17">
        <v>4340.3331050741899</v>
      </c>
      <c r="HC17">
        <v>3798.5744756982999</v>
      </c>
      <c r="HD17">
        <v>2581.0800914134802</v>
      </c>
      <c r="HE17">
        <v>1663.32374910061</v>
      </c>
      <c r="HF17">
        <v>3516.96744432584</v>
      </c>
      <c r="HG17">
        <v>2052.6574050740401</v>
      </c>
      <c r="HH17">
        <v>4648.2396255529502</v>
      </c>
      <c r="HI17">
        <v>1972.9679092444301</v>
      </c>
      <c r="HJ17">
        <v>2192.3429759257501</v>
      </c>
      <c r="HK17">
        <v>3447.9127606154502</v>
      </c>
      <c r="HL17">
        <v>4402.2163877779403</v>
      </c>
      <c r="HM17">
        <v>5663.1237471374398</v>
      </c>
      <c r="HN17">
        <v>7148.8953568307697</v>
      </c>
      <c r="HO17">
        <v>2972.0063449813701</v>
      </c>
      <c r="HP17">
        <v>2023.54099682327</v>
      </c>
      <c r="HQ17">
        <v>1109.96437523123</v>
      </c>
      <c r="HR17">
        <v>2195.6287326147099</v>
      </c>
      <c r="HS17">
        <v>1558.4642382263</v>
      </c>
      <c r="HT17">
        <v>9861.3820854407004</v>
      </c>
      <c r="HU17">
        <v>2540.17455115548</v>
      </c>
      <c r="HV17">
        <v>592.73115129353903</v>
      </c>
      <c r="HW17">
        <v>3871.8162152188102</v>
      </c>
      <c r="HX17">
        <v>1879.20091207422</v>
      </c>
      <c r="HY17">
        <v>2140.6119896721698</v>
      </c>
      <c r="HZ17">
        <v>2926.6721652391898</v>
      </c>
      <c r="IA17">
        <v>2107.2774984978601</v>
      </c>
      <c r="IB17">
        <v>2049.1431622402101</v>
      </c>
      <c r="IC17">
        <v>3589.6542741416702</v>
      </c>
      <c r="ID17">
        <v>3823.4651103638098</v>
      </c>
      <c r="IE17">
        <v>4809.1150529234901</v>
      </c>
      <c r="IF17">
        <v>1489.6829439047201</v>
      </c>
      <c r="IG17">
        <v>493.05683179346198</v>
      </c>
      <c r="IH17">
        <v>3993.5608573715099</v>
      </c>
      <c r="II17">
        <v>2134.4167763113901</v>
      </c>
      <c r="IJ17">
        <v>4036.4506400734899</v>
      </c>
      <c r="IK17">
        <v>1898.7792005809499</v>
      </c>
      <c r="IL17">
        <v>1393.60298119653</v>
      </c>
      <c r="IM17">
        <v>2547.78409453515</v>
      </c>
      <c r="IN17">
        <v>2280.85816710565</v>
      </c>
      <c r="IO17">
        <v>4082.0417000535799</v>
      </c>
      <c r="IP17">
        <v>3018.2831050110899</v>
      </c>
      <c r="IQ17">
        <v>2588.1603919169802</v>
      </c>
      <c r="IR17">
        <v>2485.9916920928499</v>
      </c>
      <c r="IS17">
        <v>2932.4040374701399</v>
      </c>
      <c r="IT17">
        <v>1862.91966326944</v>
      </c>
      <c r="IU17">
        <v>960.78733262985702</v>
      </c>
      <c r="IV17">
        <v>4114.1298089390302</v>
      </c>
      <c r="IW17">
        <v>3319.3730893148399</v>
      </c>
      <c r="IX17">
        <v>1484.13318911749</v>
      </c>
      <c r="IY17">
        <v>2461.30256456302</v>
      </c>
      <c r="IZ17">
        <v>2434.1681005166902</v>
      </c>
      <c r="JA17">
        <v>909.99557314016897</v>
      </c>
      <c r="JB17">
        <v>8744.6072025044705</v>
      </c>
    </row>
    <row r="18" spans="1:262" x14ac:dyDescent="0.25">
      <c r="A18">
        <v>2033</v>
      </c>
      <c r="B18">
        <v>1372.2241025774799</v>
      </c>
      <c r="C18">
        <v>1209.55025940723</v>
      </c>
      <c r="D18">
        <v>2143.477427021</v>
      </c>
      <c r="E18">
        <v>707.28733409122196</v>
      </c>
      <c r="F18">
        <v>1607.08669118335</v>
      </c>
      <c r="G18">
        <v>2975.7715692121201</v>
      </c>
      <c r="H18">
        <v>2075.10301755413</v>
      </c>
      <c r="I18">
        <v>1272.29541303114</v>
      </c>
      <c r="J18">
        <v>3660.6089761266899</v>
      </c>
      <c r="K18">
        <v>5310.0402671150896</v>
      </c>
      <c r="L18">
        <v>2531.4893105654101</v>
      </c>
      <c r="M18">
        <v>1644.3196420251199</v>
      </c>
      <c r="N18">
        <v>6739.8465136238201</v>
      </c>
      <c r="O18">
        <v>3123.98969432474</v>
      </c>
      <c r="P18">
        <v>2054.1703567003801</v>
      </c>
      <c r="Q18">
        <v>5654.76671208681</v>
      </c>
      <c r="R18">
        <v>3611.4387936681501</v>
      </c>
      <c r="S18">
        <v>2275.4229368066299</v>
      </c>
      <c r="T18">
        <v>3424.55228069752</v>
      </c>
      <c r="U18">
        <v>1977.6568481547299</v>
      </c>
      <c r="V18">
        <v>3481.65062440159</v>
      </c>
      <c r="W18">
        <v>2968.69997062107</v>
      </c>
      <c r="X18">
        <v>4096.7033081203499</v>
      </c>
      <c r="Y18">
        <v>3203.66786710929</v>
      </c>
      <c r="Z18">
        <v>4747.1987757038896</v>
      </c>
      <c r="AA18">
        <v>2327.66988939153</v>
      </c>
      <c r="AB18">
        <v>2172.8294229409298</v>
      </c>
      <c r="AC18">
        <v>2604.91400285596</v>
      </c>
      <c r="AD18">
        <v>2214.8121997939902</v>
      </c>
      <c r="AE18">
        <v>1747.91950515245</v>
      </c>
      <c r="AF18">
        <v>3233.9684773435501</v>
      </c>
      <c r="AG18">
        <v>1959.64503636367</v>
      </c>
      <c r="AH18">
        <v>2378.72151951059</v>
      </c>
      <c r="AI18">
        <v>1302.7656028280901</v>
      </c>
      <c r="AJ18">
        <v>2777.5312265478601</v>
      </c>
      <c r="AK18">
        <v>3491.6795411017702</v>
      </c>
      <c r="AL18">
        <v>2092.0209338847999</v>
      </c>
      <c r="AM18">
        <v>3608.6522622343</v>
      </c>
      <c r="AN18">
        <v>1574.4368554875</v>
      </c>
      <c r="AO18">
        <v>3031.72236818803</v>
      </c>
      <c r="AP18">
        <v>3340.4799239242998</v>
      </c>
      <c r="AQ18">
        <v>2309.86071451409</v>
      </c>
      <c r="AR18">
        <v>3647.5530201863598</v>
      </c>
      <c r="AS18">
        <v>3376.3475204073802</v>
      </c>
      <c r="AT18">
        <v>3861.8389299944101</v>
      </c>
      <c r="AU18">
        <v>6695.7933974380203</v>
      </c>
      <c r="AV18">
        <v>2602.0956134933899</v>
      </c>
      <c r="AW18">
        <v>2461.29016551822</v>
      </c>
      <c r="AX18">
        <v>3147.6713123260101</v>
      </c>
      <c r="AY18">
        <v>3861.54258239399</v>
      </c>
      <c r="AZ18">
        <v>1973.85751416946</v>
      </c>
      <c r="BA18">
        <v>3446.3552126442301</v>
      </c>
      <c r="BB18">
        <v>1972.3612645143801</v>
      </c>
      <c r="BC18">
        <v>3130.96275518226</v>
      </c>
      <c r="BD18">
        <v>1992.47293577294</v>
      </c>
      <c r="BE18">
        <v>2524.5470383565198</v>
      </c>
      <c r="BF18">
        <v>3370.92956954684</v>
      </c>
      <c r="BG18">
        <v>2493.0514172932699</v>
      </c>
      <c r="BH18">
        <v>5516.0429416735797</v>
      </c>
      <c r="BI18">
        <v>1666.54111337637</v>
      </c>
      <c r="BJ18">
        <v>4678.6841919873405</v>
      </c>
      <c r="BK18">
        <v>3641.3776464572602</v>
      </c>
      <c r="BL18">
        <v>1536.7415546157599</v>
      </c>
      <c r="BM18">
        <v>2357.8909010391699</v>
      </c>
      <c r="BN18">
        <v>2465.5116016018201</v>
      </c>
      <c r="BO18">
        <v>4292.2778229310297</v>
      </c>
      <c r="BP18">
        <v>839.817021074168</v>
      </c>
      <c r="BQ18">
        <v>6265.3585032384699</v>
      </c>
      <c r="BR18">
        <v>1635.79982022944</v>
      </c>
      <c r="BS18">
        <v>3733.3599239384298</v>
      </c>
      <c r="BT18">
        <v>3618.9518068709099</v>
      </c>
      <c r="BU18">
        <v>3768.49606088062</v>
      </c>
      <c r="BV18">
        <v>1797.55514531929</v>
      </c>
      <c r="BW18">
        <v>1721.33516797271</v>
      </c>
      <c r="BX18">
        <v>2312.1834682274698</v>
      </c>
      <c r="BY18">
        <v>2196.5920459957101</v>
      </c>
      <c r="BZ18">
        <v>3064.7918094791798</v>
      </c>
      <c r="CA18">
        <v>4835.1353888557596</v>
      </c>
      <c r="CB18">
        <v>2903.7902321512302</v>
      </c>
      <c r="CC18">
        <v>6486.7006086249503</v>
      </c>
      <c r="CD18">
        <v>2372.0107750434499</v>
      </c>
      <c r="CE18">
        <v>1708.9358281641801</v>
      </c>
      <c r="CF18">
        <v>3103.43908533898</v>
      </c>
      <c r="CG18">
        <v>2748.0024313854001</v>
      </c>
      <c r="CH18">
        <v>3427.47480574362</v>
      </c>
      <c r="CI18">
        <v>8539.3086806439896</v>
      </c>
      <c r="CJ18">
        <v>2638.7761161721301</v>
      </c>
      <c r="CK18">
        <v>4565.99668250791</v>
      </c>
      <c r="CL18">
        <v>1833.86035066869</v>
      </c>
      <c r="CM18">
        <v>2444.13659193999</v>
      </c>
      <c r="CN18">
        <v>4850.0176740029201</v>
      </c>
      <c r="CO18">
        <v>2710.0947010981399</v>
      </c>
      <c r="CP18">
        <v>2171.0710806449702</v>
      </c>
      <c r="CQ18">
        <v>6792.6736915012298</v>
      </c>
      <c r="CR18">
        <v>2013.6560416284799</v>
      </c>
      <c r="CS18">
        <v>4753.6323204004102</v>
      </c>
      <c r="CT18">
        <v>1785.63533445033</v>
      </c>
      <c r="CU18">
        <v>2674.5582159524702</v>
      </c>
      <c r="CV18">
        <v>3148.4656076514202</v>
      </c>
      <c r="CW18">
        <v>2387.5820968881699</v>
      </c>
      <c r="CX18">
        <v>2910.93282382702</v>
      </c>
      <c r="CY18">
        <v>1508.42796225808</v>
      </c>
      <c r="CZ18">
        <v>4867.4952067082204</v>
      </c>
      <c r="DA18">
        <v>3187.0380267320102</v>
      </c>
      <c r="DB18">
        <v>1387.94062631986</v>
      </c>
      <c r="DC18">
        <v>2298.6499439972599</v>
      </c>
      <c r="DD18">
        <v>1969.4132490939401</v>
      </c>
      <c r="DE18">
        <v>2971.1598786584</v>
      </c>
      <c r="DF18">
        <v>2146.3821751586902</v>
      </c>
      <c r="DG18">
        <v>8313.4449471983407</v>
      </c>
      <c r="DH18">
        <v>1686.1235348387299</v>
      </c>
      <c r="DI18">
        <v>2754.4166165346301</v>
      </c>
      <c r="DJ18">
        <v>7128.7578925143198</v>
      </c>
      <c r="DK18">
        <v>1619.60035028261</v>
      </c>
      <c r="DL18">
        <v>6246.4176104160897</v>
      </c>
      <c r="DM18">
        <v>3760.6566068420698</v>
      </c>
      <c r="DN18">
        <v>1346.4824042693599</v>
      </c>
      <c r="DO18">
        <v>5281.4654076805</v>
      </c>
      <c r="DP18">
        <v>2358.4063721037901</v>
      </c>
      <c r="DQ18">
        <v>4164.4619177189998</v>
      </c>
      <c r="DR18">
        <v>1706.98404870997</v>
      </c>
      <c r="DS18">
        <v>4131.3317375631405</v>
      </c>
      <c r="DT18">
        <v>6010.2782192036002</v>
      </c>
      <c r="DU18">
        <v>4159.9551366413498</v>
      </c>
      <c r="DV18">
        <v>5233.1449807733597</v>
      </c>
      <c r="DW18">
        <v>1921.3283842528899</v>
      </c>
      <c r="DX18">
        <v>4395.8259144371696</v>
      </c>
      <c r="DY18">
        <v>1618.07786877586</v>
      </c>
      <c r="DZ18">
        <v>2024.6822477681001</v>
      </c>
      <c r="EA18">
        <v>1564.79724024388</v>
      </c>
      <c r="EB18">
        <v>5050.9150983874697</v>
      </c>
      <c r="EC18">
        <v>6048.1921786079401</v>
      </c>
      <c r="ED18">
        <v>4809.3558850559102</v>
      </c>
      <c r="EE18">
        <v>3842.6886837453999</v>
      </c>
      <c r="EF18">
        <v>5896.0391261677896</v>
      </c>
      <c r="EG18">
        <v>2165.8991903495198</v>
      </c>
      <c r="EH18">
        <v>1113.2434620090601</v>
      </c>
      <c r="EI18">
        <v>1977.1405055985199</v>
      </c>
      <c r="EJ18">
        <v>2916.7480910547301</v>
      </c>
      <c r="EK18">
        <v>4588.4894882311301</v>
      </c>
      <c r="EL18">
        <v>2176.93807148929</v>
      </c>
      <c r="EM18">
        <v>1797.1643433832801</v>
      </c>
      <c r="EN18">
        <v>2136.9678967682898</v>
      </c>
      <c r="EO18">
        <v>2751.38504183141</v>
      </c>
      <c r="EP18">
        <v>1960.0748545311701</v>
      </c>
      <c r="EQ18">
        <v>2883.0853637850601</v>
      </c>
      <c r="ER18">
        <v>2831.6024316565199</v>
      </c>
      <c r="ES18">
        <v>1645.5295576808601</v>
      </c>
      <c r="ET18">
        <v>5265.2261831105598</v>
      </c>
      <c r="EU18">
        <v>3578.2892127794498</v>
      </c>
      <c r="EV18">
        <v>3109.45613358216</v>
      </c>
      <c r="EW18">
        <v>1775.0021949571501</v>
      </c>
      <c r="EX18">
        <v>3048.4232571655598</v>
      </c>
      <c r="EY18">
        <v>1315.45888662119</v>
      </c>
      <c r="EZ18">
        <v>3483.3371778968899</v>
      </c>
      <c r="FA18">
        <v>1807.5115405952399</v>
      </c>
      <c r="FB18">
        <v>2816.0899445519299</v>
      </c>
      <c r="FC18">
        <v>2012.33784732656</v>
      </c>
      <c r="FD18">
        <v>5688.5964223559904</v>
      </c>
      <c r="FE18">
        <v>1800.0024639221101</v>
      </c>
      <c r="FF18">
        <v>2788.70637444558</v>
      </c>
      <c r="FG18">
        <v>1924.66403154672</v>
      </c>
      <c r="FH18">
        <v>6396.8800298706001</v>
      </c>
      <c r="FI18">
        <v>3430.6830993255899</v>
      </c>
      <c r="FJ18">
        <v>2353.6562770586802</v>
      </c>
      <c r="FK18">
        <v>2798.81518481786</v>
      </c>
      <c r="FL18">
        <v>3097.1213263598502</v>
      </c>
      <c r="FM18">
        <v>1608.8630201539299</v>
      </c>
      <c r="FN18">
        <v>2039.44627870267</v>
      </c>
      <c r="FO18">
        <v>3786.27641587991</v>
      </c>
      <c r="FP18">
        <v>2355.0290627719501</v>
      </c>
      <c r="FQ18">
        <v>3938.9259628176501</v>
      </c>
      <c r="FR18">
        <v>2586.5209018130299</v>
      </c>
      <c r="FS18">
        <v>2675.9577634389202</v>
      </c>
      <c r="FT18">
        <v>1913.4506030290399</v>
      </c>
      <c r="FU18">
        <v>3039.6790731599399</v>
      </c>
      <c r="FV18">
        <v>4404.9558649125302</v>
      </c>
      <c r="FW18">
        <v>4005.07671076825</v>
      </c>
      <c r="FX18">
        <v>2713.6275589902398</v>
      </c>
      <c r="FY18">
        <v>2866.99677908273</v>
      </c>
      <c r="FZ18">
        <v>2358.0615339819601</v>
      </c>
      <c r="GA18">
        <v>2040.3076835024499</v>
      </c>
      <c r="GB18">
        <v>5442.5518740695097</v>
      </c>
      <c r="GC18">
        <v>2723.4523444644901</v>
      </c>
      <c r="GD18">
        <v>2677.42023693392</v>
      </c>
      <c r="GE18">
        <v>7073.4985138003203</v>
      </c>
      <c r="GF18">
        <v>1509.73629197574</v>
      </c>
      <c r="GG18">
        <v>2659.0903350884801</v>
      </c>
      <c r="GH18">
        <v>1872.8946939483601</v>
      </c>
      <c r="GI18">
        <v>1271.25830036103</v>
      </c>
      <c r="GJ18">
        <v>3513.33882599461</v>
      </c>
      <c r="GK18">
        <v>2324.6947533521802</v>
      </c>
      <c r="GL18">
        <v>4449.1466139224804</v>
      </c>
      <c r="GM18">
        <v>1908.92425101756</v>
      </c>
      <c r="GN18">
        <v>3115.2430415825702</v>
      </c>
      <c r="GO18">
        <v>2652.3474298862302</v>
      </c>
      <c r="GP18">
        <v>599.15679026989596</v>
      </c>
      <c r="GQ18">
        <v>4934.9255604381697</v>
      </c>
      <c r="GR18">
        <v>3138.3450571846902</v>
      </c>
      <c r="GS18">
        <v>2063.8186889874801</v>
      </c>
      <c r="GT18">
        <v>1708.5110925679501</v>
      </c>
      <c r="GU18">
        <v>2741.00517782209</v>
      </c>
      <c r="GV18">
        <v>3747.3425660653302</v>
      </c>
      <c r="GW18">
        <v>2104.0723272281998</v>
      </c>
      <c r="GX18">
        <v>2357.21848120611</v>
      </c>
      <c r="GY18">
        <v>2882.3563892808702</v>
      </c>
      <c r="GZ18">
        <v>3918.4291095021399</v>
      </c>
      <c r="HA18">
        <v>3318.6931238207399</v>
      </c>
      <c r="HB18">
        <v>4298.6577160914803</v>
      </c>
      <c r="HC18">
        <v>3761.2767316773102</v>
      </c>
      <c r="HD18">
        <v>2532.2669676536402</v>
      </c>
      <c r="HE18">
        <v>1639.8255673619501</v>
      </c>
      <c r="HF18">
        <v>3453.34491789915</v>
      </c>
      <c r="HG18">
        <v>2034.78598178792</v>
      </c>
      <c r="HH18">
        <v>4579.3237796367503</v>
      </c>
      <c r="HI18">
        <v>1937.92921117992</v>
      </c>
      <c r="HJ18">
        <v>4077.4326378097899</v>
      </c>
      <c r="HK18">
        <v>4760.3683175370898</v>
      </c>
      <c r="HL18">
        <v>4356.8308989098996</v>
      </c>
      <c r="HM18">
        <v>10244.297480334701</v>
      </c>
      <c r="HN18">
        <v>7060.8783268393699</v>
      </c>
      <c r="HO18">
        <v>2925.3137562236202</v>
      </c>
      <c r="HP18">
        <v>5553.63556715917</v>
      </c>
      <c r="HQ18">
        <v>1106.9693133109299</v>
      </c>
      <c r="HR18">
        <v>2178.8615287956</v>
      </c>
      <c r="HS18">
        <v>1540.5618429144499</v>
      </c>
      <c r="HT18">
        <v>9753.5602611581198</v>
      </c>
      <c r="HU18">
        <v>2513.9269011012698</v>
      </c>
      <c r="HV18">
        <v>970.511397551134</v>
      </c>
      <c r="HW18">
        <v>3814.45047979012</v>
      </c>
      <c r="HX18">
        <v>1860.6203902616401</v>
      </c>
      <c r="HY18">
        <v>2096.1843964090599</v>
      </c>
      <c r="HZ18">
        <v>2880.1250633651898</v>
      </c>
      <c r="IA18">
        <v>3694.3404855543599</v>
      </c>
      <c r="IB18">
        <v>2012.3964181306801</v>
      </c>
      <c r="IC18">
        <v>3556.0150897049698</v>
      </c>
      <c r="ID18">
        <v>3756.14384677833</v>
      </c>
      <c r="IE18">
        <v>4734.2568476429897</v>
      </c>
      <c r="IF18">
        <v>1461.81855461294</v>
      </c>
      <c r="IG18">
        <v>1432.5347475327501</v>
      </c>
      <c r="IH18">
        <v>7559.6125944871301</v>
      </c>
      <c r="II18">
        <v>5463.81791486765</v>
      </c>
      <c r="IJ18">
        <v>3992.66222135935</v>
      </c>
      <c r="IK18">
        <v>1865.7040771966599</v>
      </c>
      <c r="IL18">
        <v>1374.58800216589</v>
      </c>
      <c r="IM18">
        <v>2525.1931325353498</v>
      </c>
      <c r="IN18">
        <v>2256.7398233537501</v>
      </c>
      <c r="IO18">
        <v>4020.6684743808901</v>
      </c>
      <c r="IP18">
        <v>2966.71897910192</v>
      </c>
      <c r="IQ18">
        <v>2553.68384965631</v>
      </c>
      <c r="IR18">
        <v>3849.7938239647401</v>
      </c>
      <c r="IS18">
        <v>2885.9116868424699</v>
      </c>
      <c r="IT18">
        <v>1821.08133379388</v>
      </c>
      <c r="IU18">
        <v>958.48814606596295</v>
      </c>
      <c r="IV18">
        <v>4056.89024931428</v>
      </c>
      <c r="IW18">
        <v>5290.1451015017901</v>
      </c>
      <c r="IX18">
        <v>1460.54386640147</v>
      </c>
      <c r="IY18">
        <v>2433.2986113737302</v>
      </c>
      <c r="IZ18">
        <v>2399.4072148022201</v>
      </c>
      <c r="JA18">
        <v>1387.5299096203601</v>
      </c>
      <c r="JB18">
        <v>8640.2285887605995</v>
      </c>
    </row>
    <row r="19" spans="1:262" x14ac:dyDescent="0.25">
      <c r="A19">
        <v>2034</v>
      </c>
      <c r="B19">
        <v>1357.8758564064599</v>
      </c>
      <c r="C19">
        <v>2227.78271704805</v>
      </c>
      <c r="D19">
        <v>2120.1084767951202</v>
      </c>
      <c r="E19">
        <v>1694.5284822553101</v>
      </c>
      <c r="F19">
        <v>3207.1427280000999</v>
      </c>
      <c r="G19">
        <v>2948.1873948835</v>
      </c>
      <c r="H19">
        <v>2044.5884904923701</v>
      </c>
      <c r="I19">
        <v>1256.31403992791</v>
      </c>
      <c r="J19">
        <v>3613.8259871012601</v>
      </c>
      <c r="K19">
        <v>7254.6206325753301</v>
      </c>
      <c r="L19">
        <v>2495.5279052718101</v>
      </c>
      <c r="M19">
        <v>1619.5899485663899</v>
      </c>
      <c r="N19">
        <v>6681.3574034331295</v>
      </c>
      <c r="O19">
        <v>3070.30244045472</v>
      </c>
      <c r="P19">
        <v>2021.44474068666</v>
      </c>
      <c r="Q19">
        <v>5596.7339621549199</v>
      </c>
      <c r="R19">
        <v>3573.6613069642299</v>
      </c>
      <c r="S19">
        <v>2245.4322951382601</v>
      </c>
      <c r="T19">
        <v>3385.6785111149902</v>
      </c>
      <c r="U19">
        <v>1957.28641025249</v>
      </c>
      <c r="V19">
        <v>3441.71580094096</v>
      </c>
      <c r="W19">
        <v>4561.9123519151699</v>
      </c>
      <c r="X19">
        <v>5533.7758035402803</v>
      </c>
      <c r="Y19">
        <v>5190.4463702597004</v>
      </c>
      <c r="Z19">
        <v>6809.8801300865898</v>
      </c>
      <c r="AA19">
        <v>2299.2278680337499</v>
      </c>
      <c r="AB19">
        <v>3308.9927466590998</v>
      </c>
      <c r="AC19">
        <v>2568.9023977290699</v>
      </c>
      <c r="AD19">
        <v>4047.33318932669</v>
      </c>
      <c r="AE19">
        <v>1726.6471071820599</v>
      </c>
      <c r="AF19">
        <v>3174.5315015289302</v>
      </c>
      <c r="AG19">
        <v>1929.9770620551401</v>
      </c>
      <c r="AH19">
        <v>2353.9367720504401</v>
      </c>
      <c r="AI19">
        <v>2929.38356316305</v>
      </c>
      <c r="AJ19">
        <v>4097.4859833711298</v>
      </c>
      <c r="AK19">
        <v>3446.8254285347298</v>
      </c>
      <c r="AL19">
        <v>2062.0230099402002</v>
      </c>
      <c r="AM19">
        <v>3560.5122705417998</v>
      </c>
      <c r="AN19">
        <v>1545.7252526437801</v>
      </c>
      <c r="AO19">
        <v>2995.5064885566098</v>
      </c>
      <c r="AP19">
        <v>3284.83973746625</v>
      </c>
      <c r="AQ19">
        <v>2270.5586450566402</v>
      </c>
      <c r="AR19">
        <v>3691.9026144948998</v>
      </c>
      <c r="AS19">
        <v>5762.2248150502801</v>
      </c>
      <c r="AT19">
        <v>7311.18176170678</v>
      </c>
      <c r="AU19">
        <v>6730.3544096097703</v>
      </c>
      <c r="AV19">
        <v>4353.0216518200205</v>
      </c>
      <c r="AW19">
        <v>2432.4589920805101</v>
      </c>
      <c r="AX19">
        <v>6405.2202869299499</v>
      </c>
      <c r="AY19">
        <v>3807.1755213971101</v>
      </c>
      <c r="AZ19">
        <v>1943.19188587447</v>
      </c>
      <c r="BA19">
        <v>5737.3292749480597</v>
      </c>
      <c r="BB19">
        <v>1944.4591723262699</v>
      </c>
      <c r="BC19">
        <v>3075.0904774722899</v>
      </c>
      <c r="BD19">
        <v>1953.6471402240099</v>
      </c>
      <c r="BE19">
        <v>2468.4663661269901</v>
      </c>
      <c r="BF19">
        <v>4791.8690769698296</v>
      </c>
      <c r="BG19">
        <v>2452.57536501306</v>
      </c>
      <c r="BH19">
        <v>5483.3029299515601</v>
      </c>
      <c r="BI19">
        <v>2132.38438083146</v>
      </c>
      <c r="BJ19">
        <v>4627.5205364668</v>
      </c>
      <c r="BK19">
        <v>5207.3796938081796</v>
      </c>
      <c r="BL19">
        <v>4471.0642329706097</v>
      </c>
      <c r="BM19">
        <v>2331.1268064084602</v>
      </c>
      <c r="BN19">
        <v>4303.3929173868701</v>
      </c>
      <c r="BO19">
        <v>4313.4637383407098</v>
      </c>
      <c r="BP19">
        <v>1774.5945066396</v>
      </c>
      <c r="BQ19">
        <v>12077.736920334801</v>
      </c>
      <c r="BR19">
        <v>3005.8519687980502</v>
      </c>
      <c r="BS19">
        <v>6339.0298749001704</v>
      </c>
      <c r="BT19">
        <v>3568.3223805457401</v>
      </c>
      <c r="BU19">
        <v>3724.14898834732</v>
      </c>
      <c r="BV19">
        <v>1773.6727068585201</v>
      </c>
      <c r="BW19">
        <v>1692.1952467998001</v>
      </c>
      <c r="BX19">
        <v>3201.66130553937</v>
      </c>
      <c r="BY19">
        <v>2163.4190978321599</v>
      </c>
      <c r="BZ19">
        <v>3018.6968189598301</v>
      </c>
      <c r="CA19">
        <v>4786.6374783766596</v>
      </c>
      <c r="CB19">
        <v>5273.0588237574802</v>
      </c>
      <c r="CC19">
        <v>13496.599476498501</v>
      </c>
      <c r="CD19">
        <v>3114.6280486977598</v>
      </c>
      <c r="CE19">
        <v>1677.2318299492699</v>
      </c>
      <c r="CF19">
        <v>5383.5058433884897</v>
      </c>
      <c r="CG19">
        <v>2706.5640865812702</v>
      </c>
      <c r="CH19">
        <v>3371.8711490553501</v>
      </c>
      <c r="CI19">
        <v>8411.5317262189892</v>
      </c>
      <c r="CJ19">
        <v>2596.6739158999599</v>
      </c>
      <c r="CK19">
        <v>4517.2850423835698</v>
      </c>
      <c r="CL19">
        <v>3385.5437351578498</v>
      </c>
      <c r="CM19">
        <v>3649.2303678315502</v>
      </c>
      <c r="CN19">
        <v>4759.4860816727396</v>
      </c>
      <c r="CO19">
        <v>2669.4987564511998</v>
      </c>
      <c r="CP19">
        <v>2150.8607596023298</v>
      </c>
      <c r="CQ19">
        <v>6713.3629579117896</v>
      </c>
      <c r="CR19">
        <v>4208.251549392</v>
      </c>
      <c r="CS19">
        <v>6972.23078747613</v>
      </c>
      <c r="CT19">
        <v>1764.7256351670801</v>
      </c>
      <c r="CU19">
        <v>3661.77140471038</v>
      </c>
      <c r="CV19">
        <v>3108.8907080014701</v>
      </c>
      <c r="CW19">
        <v>2353.4026619931601</v>
      </c>
      <c r="CX19">
        <v>2856.4227277098198</v>
      </c>
      <c r="CY19">
        <v>1482.4271850735199</v>
      </c>
      <c r="CZ19">
        <v>4816.5033577000004</v>
      </c>
      <c r="DA19">
        <v>3128.9943238184201</v>
      </c>
      <c r="DB19">
        <v>2608.5174318029599</v>
      </c>
      <c r="DC19">
        <v>2708.1874506270501</v>
      </c>
      <c r="DD19">
        <v>1924.3065579500999</v>
      </c>
      <c r="DE19">
        <v>2924.9129625687301</v>
      </c>
      <c r="DF19">
        <v>3025.0207860876899</v>
      </c>
      <c r="DG19">
        <v>8221.8270816820896</v>
      </c>
      <c r="DH19">
        <v>1654.27942023469</v>
      </c>
      <c r="DI19">
        <v>2711.3811380642801</v>
      </c>
      <c r="DJ19">
        <v>12585.343365291999</v>
      </c>
      <c r="DK19">
        <v>1590.5814509414799</v>
      </c>
      <c r="DL19">
        <v>6239.8641043866701</v>
      </c>
      <c r="DM19">
        <v>6767.7933842640005</v>
      </c>
      <c r="DN19">
        <v>1333.5458386698699</v>
      </c>
      <c r="DO19">
        <v>5429.5324646225799</v>
      </c>
      <c r="DP19">
        <v>2320.0133218065998</v>
      </c>
      <c r="DQ19">
        <v>4109.2705453770805</v>
      </c>
      <c r="DR19">
        <v>2870.6719541141301</v>
      </c>
      <c r="DS19">
        <v>4051.95302272461</v>
      </c>
      <c r="DT19">
        <v>5948.7078736456197</v>
      </c>
      <c r="DU19">
        <v>4101.8135851067</v>
      </c>
      <c r="DV19">
        <v>5249.2464055556302</v>
      </c>
      <c r="DW19">
        <v>1889.0274699032</v>
      </c>
      <c r="DX19">
        <v>4333.9412291983999</v>
      </c>
      <c r="DY19">
        <v>1586.8784330005001</v>
      </c>
      <c r="DZ19">
        <v>1990.3765731723399</v>
      </c>
      <c r="EA19">
        <v>1541.46849597954</v>
      </c>
      <c r="EB19">
        <v>5039.08837107205</v>
      </c>
      <c r="EC19">
        <v>10779.511493640501</v>
      </c>
      <c r="ED19">
        <v>6937.3413436740202</v>
      </c>
      <c r="EE19">
        <v>3783.98326976516</v>
      </c>
      <c r="EF19">
        <v>5824.3625846405002</v>
      </c>
      <c r="EG19">
        <v>2133.09375865737</v>
      </c>
      <c r="EH19">
        <v>1093.3489901503201</v>
      </c>
      <c r="EI19">
        <v>1941.9485944883399</v>
      </c>
      <c r="EJ19">
        <v>2885.1479943388899</v>
      </c>
      <c r="EK19">
        <v>4510.3687410231696</v>
      </c>
      <c r="EL19">
        <v>3719.1772246863802</v>
      </c>
      <c r="EM19">
        <v>1767.80361708633</v>
      </c>
      <c r="EN19">
        <v>2102.64671318003</v>
      </c>
      <c r="EO19">
        <v>2698.5319188377798</v>
      </c>
      <c r="EP19">
        <v>1936.22965856783</v>
      </c>
      <c r="EQ19">
        <v>2846.3679903760999</v>
      </c>
      <c r="ER19">
        <v>2783.1980457188702</v>
      </c>
      <c r="ES19">
        <v>3966.9847111506401</v>
      </c>
      <c r="ET19">
        <v>8165.7113387326199</v>
      </c>
      <c r="EU19">
        <v>3536.1301137443702</v>
      </c>
      <c r="EV19">
        <v>3074.61878440488</v>
      </c>
      <c r="EW19">
        <v>1747.47428313567</v>
      </c>
      <c r="EX19">
        <v>3012.1854928078401</v>
      </c>
      <c r="EY19">
        <v>4050.5837044689702</v>
      </c>
      <c r="EZ19">
        <v>5059.3898523299304</v>
      </c>
      <c r="FA19">
        <v>1770.87360638672</v>
      </c>
      <c r="FB19">
        <v>2778.11734517279</v>
      </c>
      <c r="FC19">
        <v>1992.5746219278101</v>
      </c>
      <c r="FD19">
        <v>5744.9967454654598</v>
      </c>
      <c r="FE19">
        <v>1775.88762236294</v>
      </c>
      <c r="FF19">
        <v>2762.8292522603201</v>
      </c>
      <c r="FG19">
        <v>3627.2709763512698</v>
      </c>
      <c r="FH19">
        <v>6417.8318035970196</v>
      </c>
      <c r="FI19">
        <v>7073.4272024135298</v>
      </c>
      <c r="FJ19">
        <v>4260.2061156891496</v>
      </c>
      <c r="FK19">
        <v>2774.0173948443298</v>
      </c>
      <c r="FL19">
        <v>3042.02838180354</v>
      </c>
      <c r="FM19">
        <v>5366.6380030273203</v>
      </c>
      <c r="FN19">
        <v>2007.22443357971</v>
      </c>
      <c r="FO19">
        <v>3746.2613913764199</v>
      </c>
      <c r="FP19">
        <v>3395.2272925738698</v>
      </c>
      <c r="FQ19">
        <v>3890.42073629582</v>
      </c>
      <c r="FR19">
        <v>2546.56041042282</v>
      </c>
      <c r="FS19">
        <v>2653.8951727272402</v>
      </c>
      <c r="FT19">
        <v>1870.8760977581501</v>
      </c>
      <c r="FU19">
        <v>3009.3997115356901</v>
      </c>
      <c r="FV19">
        <v>4337.98723922912</v>
      </c>
      <c r="FW19">
        <v>3936.2791135000002</v>
      </c>
      <c r="FX19">
        <v>2684.00078516032</v>
      </c>
      <c r="FY19">
        <v>2821.9872409466898</v>
      </c>
      <c r="FZ19">
        <v>2323.27500127757</v>
      </c>
      <c r="GA19">
        <v>2007.3811976488601</v>
      </c>
      <c r="GB19">
        <v>5355.9900507812399</v>
      </c>
      <c r="GC19">
        <v>2678.5201303547301</v>
      </c>
      <c r="GD19">
        <v>2643.8498622328002</v>
      </c>
      <c r="GE19">
        <v>7004.6349273502701</v>
      </c>
      <c r="GF19">
        <v>1484.13226320276</v>
      </c>
      <c r="GG19">
        <v>2620.1497930002101</v>
      </c>
      <c r="GH19">
        <v>1857.3984542322701</v>
      </c>
      <c r="GI19">
        <v>1250.33884687522</v>
      </c>
      <c r="GJ19">
        <v>5694.2446846463499</v>
      </c>
      <c r="GK19">
        <v>2282.6386225861502</v>
      </c>
      <c r="GL19">
        <v>4414.2441061488698</v>
      </c>
      <c r="GM19">
        <v>3397.0757054904502</v>
      </c>
      <c r="GN19">
        <v>3076.89147564417</v>
      </c>
      <c r="GO19">
        <v>2613.2120453165799</v>
      </c>
      <c r="GP19">
        <v>1580.84529744171</v>
      </c>
      <c r="GQ19">
        <v>8290.0608073865405</v>
      </c>
      <c r="GR19">
        <v>3082.0665556883</v>
      </c>
      <c r="GS19">
        <v>3975.8908745469598</v>
      </c>
      <c r="GT19">
        <v>1680.5397823600199</v>
      </c>
      <c r="GU19">
        <v>2712.1669099220198</v>
      </c>
      <c r="GV19">
        <v>3688.1527146305202</v>
      </c>
      <c r="GW19">
        <v>2079.95228406879</v>
      </c>
      <c r="GX19">
        <v>2312.7257072346902</v>
      </c>
      <c r="GY19">
        <v>2850.1175303325799</v>
      </c>
      <c r="GZ19">
        <v>3884.71513719926</v>
      </c>
      <c r="HA19">
        <v>3282.5070827337499</v>
      </c>
      <c r="HB19">
        <v>7549.1359337648</v>
      </c>
      <c r="HC19">
        <v>3709.29971596831</v>
      </c>
      <c r="HD19">
        <v>2484.9157625574198</v>
      </c>
      <c r="HE19">
        <v>1616.8524607218801</v>
      </c>
      <c r="HF19">
        <v>3390.6214592796</v>
      </c>
      <c r="HG19">
        <v>2011.03312293363</v>
      </c>
      <c r="HH19">
        <v>4512.2190487696198</v>
      </c>
      <c r="HI19">
        <v>1904.99716097132</v>
      </c>
      <c r="HJ19">
        <v>4031.9213469495598</v>
      </c>
      <c r="HK19">
        <v>4664.0163612769402</v>
      </c>
      <c r="HL19">
        <v>6250.6956968289896</v>
      </c>
      <c r="HM19">
        <v>10098.7557875117</v>
      </c>
      <c r="HN19">
        <v>7133.5625959625904</v>
      </c>
      <c r="HO19">
        <v>2878.9260142314201</v>
      </c>
      <c r="HP19">
        <v>5516.9216011222397</v>
      </c>
      <c r="HQ19">
        <v>1949.6247752427701</v>
      </c>
      <c r="HR19">
        <v>2162.9052532159999</v>
      </c>
      <c r="HS19">
        <v>2530.19320559268</v>
      </c>
      <c r="HT19">
        <v>9632.6515873289009</v>
      </c>
      <c r="HU19">
        <v>2478.49990105606</v>
      </c>
      <c r="HV19">
        <v>958.58088976203203</v>
      </c>
      <c r="HW19">
        <v>7337.4144098990701</v>
      </c>
      <c r="HX19">
        <v>1835.72625019461</v>
      </c>
      <c r="HY19">
        <v>2052.9684736744498</v>
      </c>
      <c r="HZ19">
        <v>4775.9593277756103</v>
      </c>
      <c r="IA19">
        <v>3643.3243100374998</v>
      </c>
      <c r="IB19">
        <v>1976.9187424297199</v>
      </c>
      <c r="IC19">
        <v>5917.9690593634996</v>
      </c>
      <c r="ID19">
        <v>3693.09848324621</v>
      </c>
      <c r="IE19">
        <v>6934.49085020251</v>
      </c>
      <c r="IF19">
        <v>2629.9889246348498</v>
      </c>
      <c r="IG19">
        <v>1409.41943190652</v>
      </c>
      <c r="IH19">
        <v>7579.3520388307297</v>
      </c>
      <c r="II19">
        <v>5409.5811302352104</v>
      </c>
      <c r="IJ19">
        <v>3934.2888273802901</v>
      </c>
      <c r="IK19">
        <v>1833.83614767781</v>
      </c>
      <c r="IL19">
        <v>1356.5055514548001</v>
      </c>
      <c r="IM19">
        <v>2497.6077015525202</v>
      </c>
      <c r="IN19">
        <v>3466.7445165219001</v>
      </c>
      <c r="IO19">
        <v>3960.78518836067</v>
      </c>
      <c r="IP19">
        <v>2916.58978585979</v>
      </c>
      <c r="IQ19">
        <v>4908.5635081293904</v>
      </c>
      <c r="IR19">
        <v>3787.2563032871399</v>
      </c>
      <c r="IS19">
        <v>2841.9812349594899</v>
      </c>
      <c r="IT19">
        <v>1779.9565192775899</v>
      </c>
      <c r="IU19">
        <v>2746.1861550878298</v>
      </c>
      <c r="IV19">
        <v>8833.9869070007699</v>
      </c>
      <c r="IW19">
        <v>5208.9845375250397</v>
      </c>
      <c r="IX19">
        <v>1432.66709428786</v>
      </c>
      <c r="IY19">
        <v>2400.3744837750601</v>
      </c>
      <c r="IZ19">
        <v>2354.7843964991698</v>
      </c>
      <c r="JA19">
        <v>1363.4877509344601</v>
      </c>
      <c r="JB19">
        <v>15840.053413903201</v>
      </c>
    </row>
    <row r="20" spans="1:262" x14ac:dyDescent="0.25">
      <c r="A20">
        <v>2035</v>
      </c>
      <c r="B20">
        <v>1339.97315060606</v>
      </c>
      <c r="C20">
        <v>2246.3645609301302</v>
      </c>
      <c r="D20">
        <v>4068.6799924736201</v>
      </c>
      <c r="E20">
        <v>1675.3486645899</v>
      </c>
      <c r="F20">
        <v>3225.5619603795899</v>
      </c>
      <c r="G20">
        <v>2912.5305504348498</v>
      </c>
      <c r="H20">
        <v>3627.4880163917601</v>
      </c>
      <c r="I20">
        <v>1235.50514883911</v>
      </c>
      <c r="J20">
        <v>3570.7809199395101</v>
      </c>
      <c r="K20">
        <v>7162.5616851938203</v>
      </c>
      <c r="L20">
        <v>2460.6026172336301</v>
      </c>
      <c r="M20">
        <v>2178.2885258236101</v>
      </c>
      <c r="N20">
        <v>10531.502100629299</v>
      </c>
      <c r="O20">
        <v>5034.92435881036</v>
      </c>
      <c r="P20">
        <v>3230.0069133710999</v>
      </c>
      <c r="Q20">
        <v>7501.8418169782299</v>
      </c>
      <c r="R20">
        <v>3519.2017897717501</v>
      </c>
      <c r="S20">
        <v>2207.7219818093699</v>
      </c>
      <c r="T20">
        <v>3347.1031269159298</v>
      </c>
      <c r="U20">
        <v>1932.3501564211299</v>
      </c>
      <c r="V20">
        <v>3403.2887441509101</v>
      </c>
      <c r="W20">
        <v>4508.9153391010695</v>
      </c>
      <c r="X20">
        <v>5444.8505037821296</v>
      </c>
      <c r="Y20">
        <v>5231.7690877457999</v>
      </c>
      <c r="Z20">
        <v>6846.0600956101598</v>
      </c>
      <c r="AA20">
        <v>2262.8462160420199</v>
      </c>
      <c r="AB20">
        <v>3316.2477511818702</v>
      </c>
      <c r="AC20">
        <v>4389.4216166993801</v>
      </c>
      <c r="AD20">
        <v>4054.8919276336201</v>
      </c>
      <c r="AE20">
        <v>1699.7768618227501</v>
      </c>
      <c r="AF20">
        <v>6254.2913713309899</v>
      </c>
      <c r="AG20">
        <v>1900.7647406680901</v>
      </c>
      <c r="AH20">
        <v>4542.1133976051597</v>
      </c>
      <c r="AI20">
        <v>2896.9074367148901</v>
      </c>
      <c r="AJ20">
        <v>4113.7660823789001</v>
      </c>
      <c r="AK20">
        <v>5026.4455932995697</v>
      </c>
      <c r="AL20">
        <v>2033.13131517899</v>
      </c>
      <c r="AM20">
        <v>3513.25982475811</v>
      </c>
      <c r="AN20">
        <v>1517.97762919046</v>
      </c>
      <c r="AO20">
        <v>2959.7475241738798</v>
      </c>
      <c r="AP20">
        <v>3233.0444783780699</v>
      </c>
      <c r="AQ20">
        <v>2231.9098727751998</v>
      </c>
      <c r="AR20">
        <v>3621.90611161268</v>
      </c>
      <c r="AS20">
        <v>5784.8076104293596</v>
      </c>
      <c r="AT20">
        <v>7213.9627477799204</v>
      </c>
      <c r="AU20">
        <v>6618.68620883536</v>
      </c>
      <c r="AV20">
        <v>4294.3405536103401</v>
      </c>
      <c r="AW20">
        <v>4211.0737573114502</v>
      </c>
      <c r="AX20">
        <v>6474.9143486153998</v>
      </c>
      <c r="AY20">
        <v>6783.0967754589001</v>
      </c>
      <c r="AZ20">
        <v>1913.84289339878</v>
      </c>
      <c r="BA20">
        <v>5768.5345355994396</v>
      </c>
      <c r="BB20">
        <v>2311.9474202647498</v>
      </c>
      <c r="BC20">
        <v>3132.45418789531</v>
      </c>
      <c r="BD20">
        <v>2849.5542748713301</v>
      </c>
      <c r="BE20">
        <v>4187.8550291669299</v>
      </c>
      <c r="BF20">
        <v>4853.96315990741</v>
      </c>
      <c r="BG20">
        <v>3981.72538687416</v>
      </c>
      <c r="BH20">
        <v>5438.5135488925998</v>
      </c>
      <c r="BI20">
        <v>2164.4268382670298</v>
      </c>
      <c r="BJ20">
        <v>4580.7000706367298</v>
      </c>
      <c r="BK20">
        <v>5123.2731438197097</v>
      </c>
      <c r="BL20">
        <v>4425.8370530185102</v>
      </c>
      <c r="BM20">
        <v>2305.5015479285498</v>
      </c>
      <c r="BN20">
        <v>4323.7828386478805</v>
      </c>
      <c r="BO20">
        <v>4234.2431867058503</v>
      </c>
      <c r="BP20">
        <v>1792.0912692914401</v>
      </c>
      <c r="BQ20">
        <v>12065.6047860378</v>
      </c>
      <c r="BR20">
        <v>3027.9711151635001</v>
      </c>
      <c r="BS20">
        <v>6312.8206300311303</v>
      </c>
      <c r="BT20">
        <v>3519.5867649325101</v>
      </c>
      <c r="BU20">
        <v>3681.6119971328899</v>
      </c>
      <c r="BV20">
        <v>1742.9230835632</v>
      </c>
      <c r="BW20">
        <v>1664.12621096763</v>
      </c>
      <c r="BX20">
        <v>3284.7590080977402</v>
      </c>
      <c r="BY20">
        <v>2130.8317292063002</v>
      </c>
      <c r="BZ20">
        <v>2973.5245615863901</v>
      </c>
      <c r="CA20">
        <v>11470.1837942579</v>
      </c>
      <c r="CB20">
        <v>5199.0718718491198</v>
      </c>
      <c r="CC20">
        <v>13364.1919909139</v>
      </c>
      <c r="CD20">
        <v>3159.5118063874702</v>
      </c>
      <c r="CE20">
        <v>1646.1373451700899</v>
      </c>
      <c r="CF20">
        <v>5410.37869310319</v>
      </c>
      <c r="CG20">
        <v>2666.4538002980098</v>
      </c>
      <c r="CH20">
        <v>5328.1346375624998</v>
      </c>
      <c r="CI20">
        <v>8291.8568555768397</v>
      </c>
      <c r="CJ20">
        <v>2558.0962485321202</v>
      </c>
      <c r="CK20">
        <v>4470.7320088567803</v>
      </c>
      <c r="CL20">
        <v>3419.0575754643301</v>
      </c>
      <c r="CM20">
        <v>3649.6193270603198</v>
      </c>
      <c r="CN20">
        <v>6067.5621267598099</v>
      </c>
      <c r="CO20">
        <v>2630.40172411818</v>
      </c>
      <c r="CP20">
        <v>2120.3480631024299</v>
      </c>
      <c r="CQ20">
        <v>6634.2015619283802</v>
      </c>
      <c r="CR20">
        <v>4148.7481606986603</v>
      </c>
      <c r="CS20">
        <v>7011.5427860812497</v>
      </c>
      <c r="CT20">
        <v>1738.74246147245</v>
      </c>
      <c r="CU20">
        <v>3610.7966231587702</v>
      </c>
      <c r="CV20">
        <v>3149.09733411457</v>
      </c>
      <c r="CW20">
        <v>2320.76036774349</v>
      </c>
      <c r="CX20">
        <v>2893.6857261192499</v>
      </c>
      <c r="CY20">
        <v>2628.3818909811998</v>
      </c>
      <c r="CZ20">
        <v>7264.7728987111004</v>
      </c>
      <c r="DA20">
        <v>4805.9640439657696</v>
      </c>
      <c r="DB20">
        <v>2575.0885758039099</v>
      </c>
      <c r="DC20">
        <v>2757.7562566155302</v>
      </c>
      <c r="DD20">
        <v>4331.3504805801504</v>
      </c>
      <c r="DE20">
        <v>5504.4920820216403</v>
      </c>
      <c r="DF20">
        <v>3057.9278099984999</v>
      </c>
      <c r="DG20">
        <v>8111.6057530974704</v>
      </c>
      <c r="DH20">
        <v>1623.2761995082999</v>
      </c>
      <c r="DI20">
        <v>2669.41987657555</v>
      </c>
      <c r="DJ20">
        <v>12465.0810568446</v>
      </c>
      <c r="DK20">
        <v>1562.3691842103001</v>
      </c>
      <c r="DL20">
        <v>6146.7740561383098</v>
      </c>
      <c r="DM20">
        <v>6735.9316647697297</v>
      </c>
      <c r="DN20">
        <v>1409.90908658136</v>
      </c>
      <c r="DO20">
        <v>5318.5042631158503</v>
      </c>
      <c r="DP20">
        <v>3505.2123689591599</v>
      </c>
      <c r="DQ20">
        <v>6287.8144087399796</v>
      </c>
      <c r="DR20">
        <v>2873.9896743573599</v>
      </c>
      <c r="DS20">
        <v>6528.1180918416903</v>
      </c>
      <c r="DT20">
        <v>11431.245425977901</v>
      </c>
      <c r="DU20">
        <v>4047.7708754626401</v>
      </c>
      <c r="DV20">
        <v>5171.5484483582104</v>
      </c>
      <c r="DW20">
        <v>3663.2794026760498</v>
      </c>
      <c r="DX20">
        <v>6993.38727789322</v>
      </c>
      <c r="DY20">
        <v>2152.7562111059301</v>
      </c>
      <c r="DZ20">
        <v>3885.0866198285798</v>
      </c>
      <c r="EA20">
        <v>1518.69216993439</v>
      </c>
      <c r="EB20">
        <v>4949.7486027994</v>
      </c>
      <c r="EC20">
        <v>10777.031769146401</v>
      </c>
      <c r="ED20">
        <v>6961.7364471875699</v>
      </c>
      <c r="EE20">
        <v>5266.5708659545799</v>
      </c>
      <c r="EF20">
        <v>10567.6378005277</v>
      </c>
      <c r="EG20">
        <v>2101.27846313586</v>
      </c>
      <c r="EH20">
        <v>1556.2844741551501</v>
      </c>
      <c r="EI20">
        <v>1907.1702746084</v>
      </c>
      <c r="EJ20">
        <v>2846.8794465025899</v>
      </c>
      <c r="EK20">
        <v>7574.1602166018201</v>
      </c>
      <c r="EL20">
        <v>3672.13394532454</v>
      </c>
      <c r="EM20">
        <v>1739.5299907885501</v>
      </c>
      <c r="EN20">
        <v>2069.1130416594801</v>
      </c>
      <c r="EO20">
        <v>3882.3938441621999</v>
      </c>
      <c r="EP20">
        <v>1913.1587648883601</v>
      </c>
      <c r="EQ20">
        <v>2811.0381479532198</v>
      </c>
      <c r="ER20">
        <v>4607.6407435543897</v>
      </c>
      <c r="ES20">
        <v>3925.2309722607602</v>
      </c>
      <c r="ET20">
        <v>8200.8672851842002</v>
      </c>
      <c r="EU20">
        <v>3494.9381368890099</v>
      </c>
      <c r="EV20">
        <v>3034.2241640498701</v>
      </c>
      <c r="EW20">
        <v>2761.10889212642</v>
      </c>
      <c r="EX20">
        <v>2977.4987754163399</v>
      </c>
      <c r="EY20">
        <v>4016.0006618043299</v>
      </c>
      <c r="EZ20">
        <v>4988.1259651069604</v>
      </c>
      <c r="FA20">
        <v>1734.2437632272199</v>
      </c>
      <c r="FB20">
        <v>2729.4150691527402</v>
      </c>
      <c r="FC20">
        <v>3783.2480081553999</v>
      </c>
      <c r="FD20">
        <v>5660.0650449476198</v>
      </c>
      <c r="FE20">
        <v>1745.37757925141</v>
      </c>
      <c r="FF20">
        <v>6685.0080047976398</v>
      </c>
      <c r="FG20">
        <v>3613.4004139941399</v>
      </c>
      <c r="FH20">
        <v>6294.5198316488704</v>
      </c>
      <c r="FI20">
        <v>7001.2100727167399</v>
      </c>
      <c r="FJ20">
        <v>4264.6044301533702</v>
      </c>
      <c r="FK20">
        <v>6338.1931840596799</v>
      </c>
      <c r="FL20">
        <v>4399.2860385907998</v>
      </c>
      <c r="FM20">
        <v>5313.1384887733702</v>
      </c>
      <c r="FN20">
        <v>1975.54044272853</v>
      </c>
      <c r="FO20">
        <v>3695.6412758921701</v>
      </c>
      <c r="FP20">
        <v>3504.4094461324698</v>
      </c>
      <c r="FQ20">
        <v>3846.0483171424899</v>
      </c>
      <c r="FR20">
        <v>4421.1491810747802</v>
      </c>
      <c r="FS20">
        <v>2626.1102171449102</v>
      </c>
      <c r="FT20">
        <v>3073.3539149196699</v>
      </c>
      <c r="FU20">
        <v>2980.1680797621698</v>
      </c>
      <c r="FV20">
        <v>4274.3234672976796</v>
      </c>
      <c r="FW20">
        <v>6407.7722480950097</v>
      </c>
      <c r="FX20">
        <v>2645.39873333386</v>
      </c>
      <c r="FY20">
        <v>4919.8426232432203</v>
      </c>
      <c r="FZ20">
        <v>2292.2330750226902</v>
      </c>
      <c r="GA20">
        <v>1974.81287234039</v>
      </c>
      <c r="GB20">
        <v>5396.6971979097998</v>
      </c>
      <c r="GC20">
        <v>2634.6496582508198</v>
      </c>
      <c r="GD20">
        <v>2611.4580168013299</v>
      </c>
      <c r="GE20">
        <v>6928.5321218170502</v>
      </c>
      <c r="GF20">
        <v>1459.55285786793</v>
      </c>
      <c r="GG20">
        <v>5746.8532327324201</v>
      </c>
      <c r="GH20">
        <v>4670.9240560318203</v>
      </c>
      <c r="GI20">
        <v>1230.06186125759</v>
      </c>
      <c r="GJ20">
        <v>5692.4495640003797</v>
      </c>
      <c r="GK20">
        <v>3085.43914881314</v>
      </c>
      <c r="GL20">
        <v>4368.9389379386002</v>
      </c>
      <c r="GM20">
        <v>3357.6440501918501</v>
      </c>
      <c r="GN20">
        <v>3040.0469625389101</v>
      </c>
      <c r="GO20">
        <v>4226.8072869698899</v>
      </c>
      <c r="GP20">
        <v>1563.78917410077</v>
      </c>
      <c r="GQ20">
        <v>8291.82658661797</v>
      </c>
      <c r="GR20">
        <v>4695.6497989541103</v>
      </c>
      <c r="GS20">
        <v>3943.0069026679898</v>
      </c>
      <c r="GT20">
        <v>1652.60486523758</v>
      </c>
      <c r="GU20">
        <v>2677.1547644453799</v>
      </c>
      <c r="GV20">
        <v>3631.2427394321098</v>
      </c>
      <c r="GW20">
        <v>2049.29866062269</v>
      </c>
      <c r="GX20">
        <v>4665.8045534575003</v>
      </c>
      <c r="GY20">
        <v>2811.4645438961002</v>
      </c>
      <c r="GZ20">
        <v>3843.1795650917202</v>
      </c>
      <c r="HA20">
        <v>5148.76203074776</v>
      </c>
      <c r="HB20">
        <v>7633.1493770064799</v>
      </c>
      <c r="HC20">
        <v>3660.1103821766301</v>
      </c>
      <c r="HD20">
        <v>4217.2439824354597</v>
      </c>
      <c r="HE20">
        <v>2133.6872339629499</v>
      </c>
      <c r="HF20">
        <v>5201.8782344131396</v>
      </c>
      <c r="HG20">
        <v>1987.7156235970001</v>
      </c>
      <c r="HH20">
        <v>6372.3647081778799</v>
      </c>
      <c r="HI20">
        <v>3306.0740172625901</v>
      </c>
      <c r="HJ20">
        <v>3967.7797478041002</v>
      </c>
      <c r="HK20">
        <v>4750.0492116263003</v>
      </c>
      <c r="HL20">
        <v>6285.3200642082002</v>
      </c>
      <c r="HM20">
        <v>10085.648506212499</v>
      </c>
      <c r="HN20">
        <v>8791.0280810826607</v>
      </c>
      <c r="HO20">
        <v>4973.3546574225602</v>
      </c>
      <c r="HP20">
        <v>5471.0012751112099</v>
      </c>
      <c r="HQ20">
        <v>1927.8080766718199</v>
      </c>
      <c r="HR20">
        <v>4420.1252391786902</v>
      </c>
      <c r="HS20">
        <v>2558.1806160187002</v>
      </c>
      <c r="HT20">
        <v>9513.4488154885603</v>
      </c>
      <c r="HU20">
        <v>2444.1511033235302</v>
      </c>
      <c r="HV20">
        <v>942.759042024108</v>
      </c>
      <c r="HW20">
        <v>7410.3743331524001</v>
      </c>
      <c r="HX20">
        <v>1811.34369276296</v>
      </c>
      <c r="HY20">
        <v>3008.8507093386202</v>
      </c>
      <c r="HZ20">
        <v>4798.67691595831</v>
      </c>
      <c r="IA20">
        <v>3675.4957188221101</v>
      </c>
      <c r="IB20">
        <v>3058.0146141896598</v>
      </c>
      <c r="IC20">
        <v>5950.95509203642</v>
      </c>
      <c r="ID20">
        <v>5648.7307090402101</v>
      </c>
      <c r="IE20">
        <v>6944.7940548287097</v>
      </c>
      <c r="IF20">
        <v>2650.94804710056</v>
      </c>
      <c r="IG20">
        <v>1381.43914884726</v>
      </c>
      <c r="IH20">
        <v>7493.0647254136402</v>
      </c>
      <c r="II20">
        <v>5346.1402865301698</v>
      </c>
      <c r="IJ20">
        <v>3877.27694733413</v>
      </c>
      <c r="IK20">
        <v>2932.60758546632</v>
      </c>
      <c r="IL20">
        <v>1339.0534457993499</v>
      </c>
      <c r="IM20">
        <v>2472.3557075966501</v>
      </c>
      <c r="IN20">
        <v>3528.08939898984</v>
      </c>
      <c r="IO20">
        <v>6380.0958664188001</v>
      </c>
      <c r="IP20">
        <v>5111.7270682548897</v>
      </c>
      <c r="IQ20">
        <v>4938.4893155411601</v>
      </c>
      <c r="IR20">
        <v>3827.5637874020799</v>
      </c>
      <c r="IS20">
        <v>4836.0380792612204</v>
      </c>
      <c r="IT20">
        <v>2916.31913818764</v>
      </c>
      <c r="IU20">
        <v>2717.7910720708601</v>
      </c>
      <c r="IV20">
        <v>8911.9473052156009</v>
      </c>
      <c r="IW20">
        <v>5229.2675394310299</v>
      </c>
      <c r="IX20">
        <v>1406.5745329935901</v>
      </c>
      <c r="IY20">
        <v>2367.93924720514</v>
      </c>
      <c r="IZ20">
        <v>2310.9889037560501</v>
      </c>
      <c r="JA20">
        <v>1373.01114865972</v>
      </c>
      <c r="JB20">
        <v>15779.2758661713</v>
      </c>
    </row>
    <row r="21" spans="1:262" x14ac:dyDescent="0.25">
      <c r="A21">
        <v>2036</v>
      </c>
      <c r="B21">
        <v>1322.4641987237001</v>
      </c>
      <c r="C21">
        <v>2208.4243645196598</v>
      </c>
      <c r="D21">
        <v>4062.6027196376999</v>
      </c>
      <c r="E21">
        <v>1648.73553248596</v>
      </c>
      <c r="F21">
        <v>3154.9155068159798</v>
      </c>
      <c r="G21">
        <v>2878.6184113302902</v>
      </c>
      <c r="H21">
        <v>3646.30237985339</v>
      </c>
      <c r="I21">
        <v>1215.37968108365</v>
      </c>
      <c r="J21">
        <v>6524.9599926292503</v>
      </c>
      <c r="K21">
        <v>7181.7099231547199</v>
      </c>
      <c r="L21">
        <v>4091.0916064204298</v>
      </c>
      <c r="M21">
        <v>2183.4315471776799</v>
      </c>
      <c r="N21">
        <v>10572.66051881</v>
      </c>
      <c r="O21">
        <v>4958.6517688734102</v>
      </c>
      <c r="P21">
        <v>3255.6467423440199</v>
      </c>
      <c r="Q21">
        <v>7523.69412977709</v>
      </c>
      <c r="R21">
        <v>3466.2057343202</v>
      </c>
      <c r="S21">
        <v>2169.96116948395</v>
      </c>
      <c r="T21">
        <v>7022.67647561176</v>
      </c>
      <c r="U21">
        <v>1908.0149789147299</v>
      </c>
      <c r="V21">
        <v>5490.6275268458703</v>
      </c>
      <c r="W21">
        <v>4487.4195695275203</v>
      </c>
      <c r="X21">
        <v>5494.6160392745796</v>
      </c>
      <c r="Y21">
        <v>5166.7042789938796</v>
      </c>
      <c r="Z21">
        <v>6731.07055734811</v>
      </c>
      <c r="AA21">
        <v>2228.1814996421399</v>
      </c>
      <c r="AB21">
        <v>3259.1642461965398</v>
      </c>
      <c r="AC21">
        <v>4383.8616890916401</v>
      </c>
      <c r="AD21">
        <v>3996.5292092629902</v>
      </c>
      <c r="AE21">
        <v>1674.14190296326</v>
      </c>
      <c r="AF21">
        <v>6226.4591699678003</v>
      </c>
      <c r="AG21">
        <v>1872.26470203341</v>
      </c>
      <c r="AH21">
        <v>4530.8072745465097</v>
      </c>
      <c r="AI21">
        <v>2856.4548035870898</v>
      </c>
      <c r="AJ21">
        <v>4021.4647189687598</v>
      </c>
      <c r="AK21">
        <v>5044.5752014994396</v>
      </c>
      <c r="AL21">
        <v>3506.7959004525401</v>
      </c>
      <c r="AM21">
        <v>5369.0763106907798</v>
      </c>
      <c r="AN21">
        <v>1490.9449102180499</v>
      </c>
      <c r="AO21">
        <v>4814.36772377339</v>
      </c>
      <c r="AP21">
        <v>4345.5696315512496</v>
      </c>
      <c r="AQ21">
        <v>3977.5258031379499</v>
      </c>
      <c r="AR21">
        <v>3559.1289557325499</v>
      </c>
      <c r="AS21">
        <v>5671.1700682429901</v>
      </c>
      <c r="AT21">
        <v>7150.5763772290202</v>
      </c>
      <c r="AU21">
        <v>6518.7814841009003</v>
      </c>
      <c r="AV21">
        <v>4314.8204239496899</v>
      </c>
      <c r="AW21">
        <v>4157.56356662086</v>
      </c>
      <c r="AX21">
        <v>6366.5906222386002</v>
      </c>
      <c r="AY21">
        <v>6730.6110696473297</v>
      </c>
      <c r="AZ21">
        <v>3680.1176991707298</v>
      </c>
      <c r="BA21">
        <v>5690.1414380012402</v>
      </c>
      <c r="BB21">
        <v>2283.9552056328998</v>
      </c>
      <c r="BC21">
        <v>3065.8680511121502</v>
      </c>
      <c r="BD21">
        <v>2872.9205135341199</v>
      </c>
      <c r="BE21">
        <v>4209.7425961932504</v>
      </c>
      <c r="BF21">
        <v>4768.65187750522</v>
      </c>
      <c r="BG21">
        <v>3973.15492219509</v>
      </c>
      <c r="BH21">
        <v>5397.0764297605201</v>
      </c>
      <c r="BI21">
        <v>2123.2902889731499</v>
      </c>
      <c r="BJ21">
        <v>7750.2293552116198</v>
      </c>
      <c r="BK21">
        <v>5207.1408834194699</v>
      </c>
      <c r="BL21">
        <v>4368.1500265898703</v>
      </c>
      <c r="BM21">
        <v>4083.7840872566098</v>
      </c>
      <c r="BN21">
        <v>4247.1332561187901</v>
      </c>
      <c r="BO21">
        <v>4161.9201508195902</v>
      </c>
      <c r="BP21">
        <v>1764.3681244976001</v>
      </c>
      <c r="BQ21">
        <v>11910.8848953836</v>
      </c>
      <c r="BR21">
        <v>2992.1185323182999</v>
      </c>
      <c r="BS21">
        <v>6201.4236972098197</v>
      </c>
      <c r="BT21">
        <v>5605.9598505304803</v>
      </c>
      <c r="BU21">
        <v>6645.4981600754199</v>
      </c>
      <c r="BV21">
        <v>1712.67462641374</v>
      </c>
      <c r="BW21">
        <v>2314.3626097204201</v>
      </c>
      <c r="BX21">
        <v>3210.5249148943999</v>
      </c>
      <c r="BY21">
        <v>3150.8346437107798</v>
      </c>
      <c r="BZ21">
        <v>5322.4358892949504</v>
      </c>
      <c r="CA21">
        <v>11445.2028010493</v>
      </c>
      <c r="CB21">
        <v>5216.1242605177404</v>
      </c>
      <c r="CC21">
        <v>13386.005521328399</v>
      </c>
      <c r="CD21">
        <v>3074.6516241976801</v>
      </c>
      <c r="CE21">
        <v>2080.0243839135001</v>
      </c>
      <c r="CF21">
        <v>5334.0205767653997</v>
      </c>
      <c r="CG21">
        <v>2627.9563504435901</v>
      </c>
      <c r="CH21">
        <v>5251.6108131744504</v>
      </c>
      <c r="CI21">
        <v>8623.8420585493004</v>
      </c>
      <c r="CJ21">
        <v>3894.84574031785</v>
      </c>
      <c r="CK21">
        <v>6765.1256712407303</v>
      </c>
      <c r="CL21">
        <v>3353.4766520294202</v>
      </c>
      <c r="CM21">
        <v>3591.21276828074</v>
      </c>
      <c r="CN21">
        <v>5964.0398405260503</v>
      </c>
      <c r="CO21">
        <v>4249.3951944050104</v>
      </c>
      <c r="CP21">
        <v>2090.35989654593</v>
      </c>
      <c r="CQ21">
        <v>10778.2182768694</v>
      </c>
      <c r="CR21">
        <v>4141.7442585117096</v>
      </c>
      <c r="CS21">
        <v>6895.9069686412104</v>
      </c>
      <c r="CT21">
        <v>1713.24842669742</v>
      </c>
      <c r="CU21">
        <v>3623.9947642013799</v>
      </c>
      <c r="CV21">
        <v>3095.1587988589999</v>
      </c>
      <c r="CW21">
        <v>5154.8532733940901</v>
      </c>
      <c r="CX21">
        <v>2840.9348190754299</v>
      </c>
      <c r="CY21">
        <v>2622.9642029931802</v>
      </c>
      <c r="CZ21">
        <v>7245.5635407222699</v>
      </c>
      <c r="DA21">
        <v>4819.3679154956199</v>
      </c>
      <c r="DB21">
        <v>2536.18103332701</v>
      </c>
      <c r="DC21">
        <v>2702.5543764089298</v>
      </c>
      <c r="DD21">
        <v>4334.0221281002696</v>
      </c>
      <c r="DE21">
        <v>5496.7592442868299</v>
      </c>
      <c r="DF21">
        <v>3008.4873429561098</v>
      </c>
      <c r="DG21">
        <v>15801.2396800717</v>
      </c>
      <c r="DH21">
        <v>1591.9946542207001</v>
      </c>
      <c r="DI21">
        <v>4369.7530325484804</v>
      </c>
      <c r="DJ21">
        <v>12515.0004953114</v>
      </c>
      <c r="DK21">
        <v>2389.3502302809002</v>
      </c>
      <c r="DL21">
        <v>6060.0471482575404</v>
      </c>
      <c r="DM21">
        <v>6612.4563505578299</v>
      </c>
      <c r="DN21">
        <v>1852.4088957051599</v>
      </c>
      <c r="DO21">
        <v>9472.7251196365796</v>
      </c>
      <c r="DP21">
        <v>3503.1151455998302</v>
      </c>
      <c r="DQ21">
        <v>6297.1314873724696</v>
      </c>
      <c r="DR21">
        <v>2822.9848873189599</v>
      </c>
      <c r="DS21">
        <v>6541.1596702294701</v>
      </c>
      <c r="DT21">
        <v>11539.3757801911</v>
      </c>
      <c r="DU21">
        <v>6633.44133991524</v>
      </c>
      <c r="DV21">
        <v>5097.0179309347604</v>
      </c>
      <c r="DW21">
        <v>3616.78600923046</v>
      </c>
      <c r="DX21">
        <v>7021.0696888868197</v>
      </c>
      <c r="DY21">
        <v>2171.0026822049999</v>
      </c>
      <c r="DZ21">
        <v>3885.36996733673</v>
      </c>
      <c r="EA21">
        <v>2624.3489803105699</v>
      </c>
      <c r="EB21">
        <v>4865.7526304134499</v>
      </c>
      <c r="EC21">
        <v>10645.290693057599</v>
      </c>
      <c r="ED21">
        <v>6862.0612699009598</v>
      </c>
      <c r="EE21">
        <v>5296.1522782154398</v>
      </c>
      <c r="EF21">
        <v>10518.819119113001</v>
      </c>
      <c r="EG21">
        <v>2204.4615071088701</v>
      </c>
      <c r="EH21">
        <v>1583.41589472697</v>
      </c>
      <c r="EI21">
        <v>3531.6658126453899</v>
      </c>
      <c r="EJ21">
        <v>2809.25801977116</v>
      </c>
      <c r="EK21">
        <v>7474.4808625441101</v>
      </c>
      <c r="EL21">
        <v>3658.3421962350899</v>
      </c>
      <c r="EM21">
        <v>3023.8842153323199</v>
      </c>
      <c r="EN21">
        <v>3261.56016405011</v>
      </c>
      <c r="EO21">
        <v>3874.0333023129301</v>
      </c>
      <c r="EP21">
        <v>1890.7600627218401</v>
      </c>
      <c r="EQ21">
        <v>4365.5538788737404</v>
      </c>
      <c r="ER21">
        <v>4548.9689078864203</v>
      </c>
      <c r="ES21">
        <v>3874.18790694156</v>
      </c>
      <c r="ET21">
        <v>8093.4747470807397</v>
      </c>
      <c r="EU21">
        <v>3988.83368843877</v>
      </c>
      <c r="EV21">
        <v>2995.3211881795401</v>
      </c>
      <c r="EW21">
        <v>2773.20210467077</v>
      </c>
      <c r="EX21">
        <v>5095.4714081422399</v>
      </c>
      <c r="EY21">
        <v>3971.4148312566499</v>
      </c>
      <c r="EZ21">
        <v>5023.9287210290704</v>
      </c>
      <c r="FA21">
        <v>2947.13389678259</v>
      </c>
      <c r="FB21">
        <v>2681.0349898559698</v>
      </c>
      <c r="FC21">
        <v>3795.7426482670799</v>
      </c>
      <c r="FD21">
        <v>5584.2941117669698</v>
      </c>
      <c r="FE21">
        <v>1715.0184412804599</v>
      </c>
      <c r="FF21">
        <v>6790.2155294903996</v>
      </c>
      <c r="FG21">
        <v>3545.9729197049801</v>
      </c>
      <c r="FH21">
        <v>10284.126262375399</v>
      </c>
      <c r="FI21">
        <v>7011.7653570740304</v>
      </c>
      <c r="FJ21">
        <v>4191.6321619667697</v>
      </c>
      <c r="FK21">
        <v>6280.2169412916301</v>
      </c>
      <c r="FL21">
        <v>4384.2737154138104</v>
      </c>
      <c r="FM21">
        <v>5249.7557263042499</v>
      </c>
      <c r="FN21">
        <v>3521.8783742474002</v>
      </c>
      <c r="FO21">
        <v>3645.5725236159701</v>
      </c>
      <c r="FP21">
        <v>3458.3369156151498</v>
      </c>
      <c r="FQ21">
        <v>7959.1526977917101</v>
      </c>
      <c r="FR21">
        <v>4508.4490113455504</v>
      </c>
      <c r="FS21">
        <v>2598.9243795575399</v>
      </c>
      <c r="FT21">
        <v>3071.3098415670102</v>
      </c>
      <c r="FU21">
        <v>4056.8532741283998</v>
      </c>
      <c r="FV21">
        <v>7042.8995423746901</v>
      </c>
      <c r="FW21">
        <v>6423.7152380963098</v>
      </c>
      <c r="FX21">
        <v>2608.3549692771899</v>
      </c>
      <c r="FY21">
        <v>4910.3316925047002</v>
      </c>
      <c r="FZ21">
        <v>3935.3253076061501</v>
      </c>
      <c r="GA21">
        <v>2733.1677924097798</v>
      </c>
      <c r="GB21">
        <v>5304.1512858103997</v>
      </c>
      <c r="GC21">
        <v>4308.8873878004097</v>
      </c>
      <c r="GD21">
        <v>4406.1716187844204</v>
      </c>
      <c r="GE21">
        <v>6852.94719142539</v>
      </c>
      <c r="GF21">
        <v>2435.9558613101099</v>
      </c>
      <c r="GG21">
        <v>5750.6669329904698</v>
      </c>
      <c r="GH21">
        <v>4701.55705712493</v>
      </c>
      <c r="GI21">
        <v>1691.16209271396</v>
      </c>
      <c r="GJ21">
        <v>5610.5404452775801</v>
      </c>
      <c r="GK21">
        <v>3133.60493942628</v>
      </c>
      <c r="GL21">
        <v>4327.1002200430803</v>
      </c>
      <c r="GM21">
        <v>3313.3776852935398</v>
      </c>
      <c r="GN21">
        <v>5731.7875349223395</v>
      </c>
      <c r="GO21">
        <v>4241.9218707172504</v>
      </c>
      <c r="GP21">
        <v>1540.6745461061701</v>
      </c>
      <c r="GQ21">
        <v>8148.8227115874697</v>
      </c>
      <c r="GR21">
        <v>4722.0927105416604</v>
      </c>
      <c r="GS21">
        <v>3895.2334617136798</v>
      </c>
      <c r="GT21">
        <v>2085.3215531932901</v>
      </c>
      <c r="GU21">
        <v>2644.4479624610499</v>
      </c>
      <c r="GV21">
        <v>4874.8169383499899</v>
      </c>
      <c r="GW21">
        <v>2019.1224403276401</v>
      </c>
      <c r="GX21">
        <v>4680.27953427786</v>
      </c>
      <c r="GY21">
        <v>2774.0706731414198</v>
      </c>
      <c r="GZ21">
        <v>3803.7943676372101</v>
      </c>
      <c r="HA21">
        <v>5152.5815878215399</v>
      </c>
      <c r="HB21">
        <v>7541.7018846839701</v>
      </c>
      <c r="HC21">
        <v>5419.4501687977599</v>
      </c>
      <c r="HD21">
        <v>4200.2008241159501</v>
      </c>
      <c r="HE21">
        <v>2153.55882449714</v>
      </c>
      <c r="HF21">
        <v>5219.8075956978801</v>
      </c>
      <c r="HG21">
        <v>4181.3714594774001</v>
      </c>
      <c r="HH21">
        <v>6444.3616902823796</v>
      </c>
      <c r="HI21">
        <v>3332.6021783247402</v>
      </c>
      <c r="HJ21">
        <v>7071.5936237577598</v>
      </c>
      <c r="HK21">
        <v>4644.0881253857196</v>
      </c>
      <c r="HL21">
        <v>6186.5065622759203</v>
      </c>
      <c r="HM21">
        <v>13914.8226313783</v>
      </c>
      <c r="HN21">
        <v>8679.2718792185497</v>
      </c>
      <c r="HO21">
        <v>5028.2205735734296</v>
      </c>
      <c r="HP21">
        <v>5427.1012514519298</v>
      </c>
      <c r="HQ21">
        <v>1899.69797058571</v>
      </c>
      <c r="HR21">
        <v>4381.9229542671501</v>
      </c>
      <c r="HS21">
        <v>2520.1293645085798</v>
      </c>
      <c r="HT21">
        <v>13757.261058215699</v>
      </c>
      <c r="HU21">
        <v>5234.3378226429504</v>
      </c>
      <c r="HV21">
        <v>927.33339642808301</v>
      </c>
      <c r="HW21">
        <v>7301.8371090689798</v>
      </c>
      <c r="HX21">
        <v>4299.7633855999002</v>
      </c>
      <c r="HY21">
        <v>2965.9040798627698</v>
      </c>
      <c r="HZ21">
        <v>4725.5387142043301</v>
      </c>
      <c r="IA21">
        <v>3614.7851744106501</v>
      </c>
      <c r="IB21">
        <v>3017.5691594044301</v>
      </c>
      <c r="IC21">
        <v>5888.5468509707398</v>
      </c>
      <c r="ID21">
        <v>5572.1125383032704</v>
      </c>
      <c r="IE21">
        <v>6827.3493968553203</v>
      </c>
      <c r="IF21">
        <v>2599.8214611623398</v>
      </c>
      <c r="IG21">
        <v>1354.5680998150799</v>
      </c>
      <c r="IH21">
        <v>7414.3383600265497</v>
      </c>
      <c r="II21">
        <v>5283.0574843345203</v>
      </c>
      <c r="IJ21">
        <v>6346.8628793710996</v>
      </c>
      <c r="IK21">
        <v>2929.3234017925702</v>
      </c>
      <c r="IL21">
        <v>1856.59076036499</v>
      </c>
      <c r="IM21">
        <v>4783.8800937025699</v>
      </c>
      <c r="IN21">
        <v>3475.9158686410201</v>
      </c>
      <c r="IO21">
        <v>6409.2319525863604</v>
      </c>
      <c r="IP21">
        <v>5103.4945266609102</v>
      </c>
      <c r="IQ21">
        <v>4882.94806890979</v>
      </c>
      <c r="IR21">
        <v>3754.50612195553</v>
      </c>
      <c r="IS21">
        <v>4842.3727931346903</v>
      </c>
      <c r="IT21">
        <v>2921.1743564073099</v>
      </c>
      <c r="IU21">
        <v>2684.7576778160301</v>
      </c>
      <c r="IV21">
        <v>8791.5660943741095</v>
      </c>
      <c r="IW21">
        <v>5137.0544679537597</v>
      </c>
      <c r="IX21">
        <v>1816.77753099602</v>
      </c>
      <c r="IY21">
        <v>3482.48306911697</v>
      </c>
      <c r="IZ21">
        <v>3411.6645079999898</v>
      </c>
      <c r="JA21">
        <v>1339.96734288787</v>
      </c>
      <c r="JB21">
        <v>15600.2460346755</v>
      </c>
    </row>
    <row r="22" spans="1:262" x14ac:dyDescent="0.25">
      <c r="A22">
        <v>2037</v>
      </c>
      <c r="B22">
        <v>1390.1042753602401</v>
      </c>
      <c r="C22">
        <v>2174.2851590758</v>
      </c>
      <c r="D22">
        <v>4012.4566489341</v>
      </c>
      <c r="E22">
        <v>1623.2707077428599</v>
      </c>
      <c r="F22">
        <v>3091.0262372158099</v>
      </c>
      <c r="G22">
        <v>5587.3086860018502</v>
      </c>
      <c r="H22">
        <v>3590.51426935881</v>
      </c>
      <c r="I22">
        <v>1196.2553333001799</v>
      </c>
      <c r="J22">
        <v>6509.6435282008897</v>
      </c>
      <c r="K22">
        <v>7073.6807851158001</v>
      </c>
      <c r="L22">
        <v>4041.0243553410101</v>
      </c>
      <c r="M22">
        <v>2147.2992472442902</v>
      </c>
      <c r="N22">
        <v>10463.7654563615</v>
      </c>
      <c r="O22">
        <v>5018.76844055536</v>
      </c>
      <c r="P22">
        <v>3202.3632955674602</v>
      </c>
      <c r="Q22">
        <v>7420.7414490675501</v>
      </c>
      <c r="R22">
        <v>5027.8347419498896</v>
      </c>
      <c r="S22">
        <v>3205.6259660840901</v>
      </c>
      <c r="T22">
        <v>7002.9821241660902</v>
      </c>
      <c r="U22">
        <v>3710.0732595209302</v>
      </c>
      <c r="V22">
        <v>5467.1972033964903</v>
      </c>
      <c r="W22">
        <v>4424.0029954277497</v>
      </c>
      <c r="X22">
        <v>5408.0108175442501</v>
      </c>
      <c r="Y22">
        <v>5104.1763982377397</v>
      </c>
      <c r="Z22">
        <v>6627.3873590007097</v>
      </c>
      <c r="AA22">
        <v>3833.8316646625299</v>
      </c>
      <c r="AB22">
        <v>3207.3724990998498</v>
      </c>
      <c r="AC22">
        <v>4315.0594269467101</v>
      </c>
      <c r="AD22">
        <v>3941.0174976036201</v>
      </c>
      <c r="AE22">
        <v>3116.8057976805399</v>
      </c>
      <c r="AF22">
        <v>6122.3786572867803</v>
      </c>
      <c r="AG22">
        <v>3345.6734232394401</v>
      </c>
      <c r="AH22">
        <v>4478.2636401811496</v>
      </c>
      <c r="AI22">
        <v>2816.7164160401098</v>
      </c>
      <c r="AJ22">
        <v>3936.3975305798599</v>
      </c>
      <c r="AK22">
        <v>4970.1632959301796</v>
      </c>
      <c r="AL22">
        <v>3517.2364895885398</v>
      </c>
      <c r="AM22">
        <v>5299.0079470962401</v>
      </c>
      <c r="AN22">
        <v>1978.7592335306199</v>
      </c>
      <c r="AO22">
        <v>4801.0366741868802</v>
      </c>
      <c r="AP22">
        <v>4324.18587757567</v>
      </c>
      <c r="AQ22">
        <v>3972.6953901104798</v>
      </c>
      <c r="AR22">
        <v>6359.7424596378396</v>
      </c>
      <c r="AS22">
        <v>5572.4754760079204</v>
      </c>
      <c r="AT22">
        <v>7037.29479272552</v>
      </c>
      <c r="AU22">
        <v>10988.3084995058</v>
      </c>
      <c r="AV22">
        <v>4249.7794164871202</v>
      </c>
      <c r="AW22">
        <v>4104.8085044214404</v>
      </c>
      <c r="AX22">
        <v>6264.3276595079597</v>
      </c>
      <c r="AY22">
        <v>6632.7723309810899</v>
      </c>
      <c r="AZ22">
        <v>3665.38649941736</v>
      </c>
      <c r="BA22">
        <v>5616.1507997271501</v>
      </c>
      <c r="BB22">
        <v>2281.8976672948402</v>
      </c>
      <c r="BC22">
        <v>5791.7201587828304</v>
      </c>
      <c r="BD22">
        <v>2811.1978250642901</v>
      </c>
      <c r="BE22">
        <v>4122.77504223286</v>
      </c>
      <c r="BF22">
        <v>4692.6172533317103</v>
      </c>
      <c r="BG22">
        <v>3907.9300377786399</v>
      </c>
      <c r="BH22">
        <v>9294.4421841145995</v>
      </c>
      <c r="BI22">
        <v>2086.7062174636999</v>
      </c>
      <c r="BJ22">
        <v>7727.7062902690504</v>
      </c>
      <c r="BK22">
        <v>6221.1485685198604</v>
      </c>
      <c r="BL22">
        <v>4311.0974040192696</v>
      </c>
      <c r="BM22">
        <v>4041.50574338755</v>
      </c>
      <c r="BN22">
        <v>4177.3513710205398</v>
      </c>
      <c r="BO22">
        <v>7195.3918167634101</v>
      </c>
      <c r="BP22">
        <v>1738.56556111443</v>
      </c>
      <c r="BQ22">
        <v>17370.113204603302</v>
      </c>
      <c r="BR22">
        <v>2959.6841526898202</v>
      </c>
      <c r="BS22">
        <v>6097.4027313118104</v>
      </c>
      <c r="BT22">
        <v>5643.3280658148697</v>
      </c>
      <c r="BU22">
        <v>6708.8701282128504</v>
      </c>
      <c r="BV22">
        <v>2307.6485992380699</v>
      </c>
      <c r="BW22">
        <v>2282.35274089004</v>
      </c>
      <c r="BX22">
        <v>3144.4403305595201</v>
      </c>
      <c r="BY22">
        <v>3150.02178784631</v>
      </c>
      <c r="BZ22">
        <v>5312.5841759702798</v>
      </c>
      <c r="CA22">
        <v>11323.5768315483</v>
      </c>
      <c r="CB22">
        <v>5128.6350093963501</v>
      </c>
      <c r="CC22">
        <v>20365.319347566099</v>
      </c>
      <c r="CD22">
        <v>2999.2690131793802</v>
      </c>
      <c r="CE22">
        <v>2047.5315739780699</v>
      </c>
      <c r="CF22">
        <v>5263.9771645373703</v>
      </c>
      <c r="CG22">
        <v>3814.9873080605398</v>
      </c>
      <c r="CH22">
        <v>5226.4878103335795</v>
      </c>
      <c r="CI22">
        <v>8516.0291941448504</v>
      </c>
      <c r="CJ22">
        <v>3899.7329198447701</v>
      </c>
      <c r="CK22">
        <v>6691.6508664882103</v>
      </c>
      <c r="CL22">
        <v>3292.7980063253699</v>
      </c>
      <c r="CM22">
        <v>3536.31450588404</v>
      </c>
      <c r="CN22">
        <v>5934.0201016005603</v>
      </c>
      <c r="CO22">
        <v>4276.3419809396501</v>
      </c>
      <c r="CP22">
        <v>4495.6468025004797</v>
      </c>
      <c r="CQ22">
        <v>10685.758184284299</v>
      </c>
      <c r="CR22">
        <v>4069.8911731763801</v>
      </c>
      <c r="CS22">
        <v>9397.4758030659905</v>
      </c>
      <c r="CT22">
        <v>2213.29122643662</v>
      </c>
      <c r="CU22">
        <v>3561.1126361316801</v>
      </c>
      <c r="CV22">
        <v>4667.3025505792002</v>
      </c>
      <c r="CW22">
        <v>5128.5644675070898</v>
      </c>
      <c r="CX22">
        <v>2789.1698860932602</v>
      </c>
      <c r="CY22">
        <v>2577.1960605671502</v>
      </c>
      <c r="CZ22">
        <v>7157.0646302087798</v>
      </c>
      <c r="DA22">
        <v>4731.1951383769301</v>
      </c>
      <c r="DB22">
        <v>2497.15679129005</v>
      </c>
      <c r="DC22">
        <v>2652.6789343278401</v>
      </c>
      <c r="DD22">
        <v>4256.1490377649197</v>
      </c>
      <c r="DE22">
        <v>5414.3360099231704</v>
      </c>
      <c r="DF22">
        <v>2963.50560218699</v>
      </c>
      <c r="DG22">
        <v>15637.9169787635</v>
      </c>
      <c r="DH22">
        <v>3478.0853729826199</v>
      </c>
      <c r="DI22">
        <v>4348.5847361630704</v>
      </c>
      <c r="DJ22">
        <v>12388.4421671292</v>
      </c>
      <c r="DK22">
        <v>2387.2952114077898</v>
      </c>
      <c r="DL22">
        <v>10277.8121015794</v>
      </c>
      <c r="DM22">
        <v>6499.2476543703197</v>
      </c>
      <c r="DN22">
        <v>1834.44304794699</v>
      </c>
      <c r="DO22">
        <v>9332.1534189619597</v>
      </c>
      <c r="DP22">
        <v>3441.9050961102998</v>
      </c>
      <c r="DQ22">
        <v>6210.0953646105199</v>
      </c>
      <c r="DR22">
        <v>2774.1923354088799</v>
      </c>
      <c r="DS22">
        <v>6413.1714195705499</v>
      </c>
      <c r="DT22">
        <v>11405.9349137018</v>
      </c>
      <c r="DU22">
        <v>6633.24232812634</v>
      </c>
      <c r="DV22">
        <v>8793.9694529242497</v>
      </c>
      <c r="DW22">
        <v>3622.9696303671899</v>
      </c>
      <c r="DX22">
        <v>6910.0234811885302</v>
      </c>
      <c r="DY22">
        <v>2127.2172913813602</v>
      </c>
      <c r="DZ22">
        <v>3822.0947643755298</v>
      </c>
      <c r="EA22">
        <v>2613.3295130523802</v>
      </c>
      <c r="EB22">
        <v>7192.4293605961502</v>
      </c>
      <c r="EC22">
        <v>10522.607178821399</v>
      </c>
      <c r="ED22">
        <v>6767.5208856119698</v>
      </c>
      <c r="EE22">
        <v>5202.8643154275896</v>
      </c>
      <c r="EF22">
        <v>10398.814264938201</v>
      </c>
      <c r="EG22">
        <v>4387.8049508473296</v>
      </c>
      <c r="EH22">
        <v>1551.1114256091801</v>
      </c>
      <c r="EI22">
        <v>3516.8395582769199</v>
      </c>
      <c r="EJ22">
        <v>4824.4596739091003</v>
      </c>
      <c r="EK22">
        <v>7476.6936514426798</v>
      </c>
      <c r="EL22">
        <v>3602.91707332038</v>
      </c>
      <c r="EM22">
        <v>2984.8937254296202</v>
      </c>
      <c r="EN22">
        <v>3218.5172423619101</v>
      </c>
      <c r="EO22">
        <v>3798.6195152354198</v>
      </c>
      <c r="EP22">
        <v>2904.4591989759501</v>
      </c>
      <c r="EQ22">
        <v>4365.0044088559598</v>
      </c>
      <c r="ER22">
        <v>4541.5345574744497</v>
      </c>
      <c r="ES22">
        <v>3823.4358364536802</v>
      </c>
      <c r="ET22">
        <v>7997.3799946641702</v>
      </c>
      <c r="EU22">
        <v>3934.9314637115499</v>
      </c>
      <c r="EV22">
        <v>5863.4315360337596</v>
      </c>
      <c r="EW22">
        <v>2728.0736662866102</v>
      </c>
      <c r="EX22">
        <v>5091.3134456384396</v>
      </c>
      <c r="EY22">
        <v>3927.5050990436198</v>
      </c>
      <c r="EZ22">
        <v>4934.5028241978898</v>
      </c>
      <c r="FA22">
        <v>2940.5683795018599</v>
      </c>
      <c r="FB22">
        <v>4918.4683634847497</v>
      </c>
      <c r="FC22">
        <v>3745.9278580376699</v>
      </c>
      <c r="FD22">
        <v>10673.3099894146</v>
      </c>
      <c r="FE22">
        <v>2851.62252591067</v>
      </c>
      <c r="FF22">
        <v>6720.1291441784297</v>
      </c>
      <c r="FG22">
        <v>3481.46120147084</v>
      </c>
      <c r="FH22">
        <v>10147.8652008955</v>
      </c>
      <c r="FI22">
        <v>6933.8954785319902</v>
      </c>
      <c r="FJ22">
        <v>4122.11345654666</v>
      </c>
      <c r="FK22">
        <v>6211.2191199152103</v>
      </c>
      <c r="FL22">
        <v>4301.7782081426603</v>
      </c>
      <c r="FM22">
        <v>5186.7539889424397</v>
      </c>
      <c r="FN22">
        <v>3571.8912516783898</v>
      </c>
      <c r="FO22">
        <v>5857.5968824073998</v>
      </c>
      <c r="FP22">
        <v>3413.48886677063</v>
      </c>
      <c r="FQ22">
        <v>7935.7830932454299</v>
      </c>
      <c r="FR22">
        <v>4444.6837307322903</v>
      </c>
      <c r="FS22">
        <v>3832.9284355313498</v>
      </c>
      <c r="FT22">
        <v>3008.5589779501502</v>
      </c>
      <c r="FU22">
        <v>4012.0003502028298</v>
      </c>
      <c r="FV22">
        <v>7016.19938819253</v>
      </c>
      <c r="FW22">
        <v>6313.4590968852299</v>
      </c>
      <c r="FX22">
        <v>4702.0338762640704</v>
      </c>
      <c r="FY22">
        <v>4830.0139183492402</v>
      </c>
      <c r="FZ22">
        <v>3965.5257502968998</v>
      </c>
      <c r="GA22">
        <v>2764.1063908943502</v>
      </c>
      <c r="GB22">
        <v>9134.3101797176296</v>
      </c>
      <c r="GC22">
        <v>4310.7054572863699</v>
      </c>
      <c r="GD22">
        <v>4413.8061944362498</v>
      </c>
      <c r="GE22">
        <v>10956.407596065401</v>
      </c>
      <c r="GF22">
        <v>2480.8748756258301</v>
      </c>
      <c r="GG22">
        <v>5680.9257894151497</v>
      </c>
      <c r="GH22">
        <v>4651.3630824701504</v>
      </c>
      <c r="GI22">
        <v>1686.3708692765599</v>
      </c>
      <c r="GJ22">
        <v>5531.5851925973602</v>
      </c>
      <c r="GK22">
        <v>3062.8183185375901</v>
      </c>
      <c r="GL22">
        <v>6394.5419584277097</v>
      </c>
      <c r="GM22">
        <v>3270.0835994294098</v>
      </c>
      <c r="GN22">
        <v>5743.8972671634501</v>
      </c>
      <c r="GO22">
        <v>4178.5948585494798</v>
      </c>
      <c r="GP22">
        <v>1518.7704446903099</v>
      </c>
      <c r="GQ22">
        <v>8016.51543745659</v>
      </c>
      <c r="GR22">
        <v>4631.3714796618597</v>
      </c>
      <c r="GS22">
        <v>3848.5308291177298</v>
      </c>
      <c r="GT22">
        <v>2097.9027894862502</v>
      </c>
      <c r="GU22">
        <v>3694.35488399411</v>
      </c>
      <c r="GV22">
        <v>4849.5830260864204</v>
      </c>
      <c r="GW22">
        <v>4254.1953323572097</v>
      </c>
      <c r="GX22">
        <v>4604.1147552438997</v>
      </c>
      <c r="GY22">
        <v>5394.2969792457397</v>
      </c>
      <c r="GZ22">
        <v>7297.0939966411597</v>
      </c>
      <c r="HA22">
        <v>5085.8124940810203</v>
      </c>
      <c r="HB22">
        <v>10483.1386145338</v>
      </c>
      <c r="HC22">
        <v>5467.0406115781798</v>
      </c>
      <c r="HD22">
        <v>4132.3893016670099</v>
      </c>
      <c r="HE22">
        <v>2119.9541944479001</v>
      </c>
      <c r="HF22">
        <v>5114.4973564705497</v>
      </c>
      <c r="HG22">
        <v>4179.1063708798602</v>
      </c>
      <c r="HH22">
        <v>6333.2379283192304</v>
      </c>
      <c r="HI22">
        <v>3271.4184287744101</v>
      </c>
      <c r="HJ22">
        <v>6987.7937547559004</v>
      </c>
      <c r="HK22">
        <v>7489.3992003168896</v>
      </c>
      <c r="HL22">
        <v>6092.2363415177497</v>
      </c>
      <c r="HM22">
        <v>13732.390063675501</v>
      </c>
      <c r="HN22">
        <v>8542.1088417618193</v>
      </c>
      <c r="HO22">
        <v>4947.5150700374998</v>
      </c>
      <c r="HP22">
        <v>11179.744227621901</v>
      </c>
      <c r="HQ22">
        <v>1872.1577548339301</v>
      </c>
      <c r="HR22">
        <v>4341.6839947577</v>
      </c>
      <c r="HS22">
        <v>2486.0283568283999</v>
      </c>
      <c r="HT22">
        <v>13635.5417349827</v>
      </c>
      <c r="HU22">
        <v>5209.7617321161597</v>
      </c>
      <c r="HV22">
        <v>1549.6015909088301</v>
      </c>
      <c r="HW22">
        <v>11017.0719670079</v>
      </c>
      <c r="HX22">
        <v>4314.1918280478303</v>
      </c>
      <c r="HY22">
        <v>2967.5134538572202</v>
      </c>
      <c r="HZ22">
        <v>4655.8956723106603</v>
      </c>
      <c r="IA22">
        <v>6027.1090176684102</v>
      </c>
      <c r="IB22">
        <v>3023.5318359370399</v>
      </c>
      <c r="IC22">
        <v>5828.5169812376198</v>
      </c>
      <c r="ID22">
        <v>5569.3270528386101</v>
      </c>
      <c r="IE22">
        <v>6716.8233932216599</v>
      </c>
      <c r="IF22">
        <v>2553.4573704404402</v>
      </c>
      <c r="IG22">
        <v>2203.33030540142</v>
      </c>
      <c r="IH22">
        <v>11525.8997515634</v>
      </c>
      <c r="II22">
        <v>10312.067740201001</v>
      </c>
      <c r="IJ22">
        <v>6270.0040487672304</v>
      </c>
      <c r="IK22">
        <v>2883.9004786434698</v>
      </c>
      <c r="IL22">
        <v>1861.2902975934801</v>
      </c>
      <c r="IM22">
        <v>4763.43410083249</v>
      </c>
      <c r="IN22">
        <v>3429.91594522072</v>
      </c>
      <c r="IO22">
        <v>6311.0457524613003</v>
      </c>
      <c r="IP22">
        <v>5015.8895647230802</v>
      </c>
      <c r="IQ22">
        <v>4830.6139994447703</v>
      </c>
      <c r="IR22">
        <v>5306.9192497404501</v>
      </c>
      <c r="IS22">
        <v>4769.17996577134</v>
      </c>
      <c r="IT22">
        <v>2859.15958999964</v>
      </c>
      <c r="IU22">
        <v>2652.4343831001302</v>
      </c>
      <c r="IV22">
        <v>13265.0969858429</v>
      </c>
      <c r="IW22">
        <v>9885.1348646051702</v>
      </c>
      <c r="IX22">
        <v>1840.7899170344499</v>
      </c>
      <c r="IY22">
        <v>3471.8099445152402</v>
      </c>
      <c r="IZ22">
        <v>3379.8863038096301</v>
      </c>
      <c r="JA22">
        <v>1310.75603711336</v>
      </c>
      <c r="JB22">
        <v>21301.957359221</v>
      </c>
    </row>
    <row r="23" spans="1:262" x14ac:dyDescent="0.25">
      <c r="A23">
        <v>2038</v>
      </c>
      <c r="B23">
        <v>3340.3947813429099</v>
      </c>
      <c r="C23">
        <v>3252.2023801241698</v>
      </c>
      <c r="D23">
        <v>3965.8556246318399</v>
      </c>
      <c r="E23">
        <v>2583.5561523371898</v>
      </c>
      <c r="F23">
        <v>4790.2340579331103</v>
      </c>
      <c r="G23">
        <v>5536.1760976671903</v>
      </c>
      <c r="H23">
        <v>3537.31552485982</v>
      </c>
      <c r="I23">
        <v>2207.9337452689101</v>
      </c>
      <c r="J23">
        <v>6425.5310823972704</v>
      </c>
      <c r="K23">
        <v>9581.7281029916994</v>
      </c>
      <c r="L23">
        <v>3985.2025641677001</v>
      </c>
      <c r="M23">
        <v>2114.1216753429899</v>
      </c>
      <c r="N23">
        <v>10356.132445441999</v>
      </c>
      <c r="O23">
        <v>7239.4102449768998</v>
      </c>
      <c r="P23">
        <v>3153.4120018613899</v>
      </c>
      <c r="Q23">
        <v>7325.6418653958999</v>
      </c>
      <c r="R23">
        <v>5000.1452469646601</v>
      </c>
      <c r="S23">
        <v>3163.4360446432502</v>
      </c>
      <c r="T23">
        <v>6923.2390533293001</v>
      </c>
      <c r="U23">
        <v>3675.2847473816601</v>
      </c>
      <c r="V23">
        <v>5399.10755265842</v>
      </c>
      <c r="W23">
        <v>6121.4420598400002</v>
      </c>
      <c r="X23">
        <v>7672.5825788771499</v>
      </c>
      <c r="Y23">
        <v>6629.9153700342404</v>
      </c>
      <c r="Z23">
        <v>8956.6748535422394</v>
      </c>
      <c r="AA23">
        <v>3788.8964874889002</v>
      </c>
      <c r="AB23">
        <v>4418.7518579746002</v>
      </c>
      <c r="AC23">
        <v>4251.1033921641201</v>
      </c>
      <c r="AD23">
        <v>3885.7822628225899</v>
      </c>
      <c r="AE23">
        <v>3101.1325884541102</v>
      </c>
      <c r="AF23">
        <v>6027.6723984766804</v>
      </c>
      <c r="AG23">
        <v>3308.0317734616701</v>
      </c>
      <c r="AH23">
        <v>4427.6797931048104</v>
      </c>
      <c r="AI23">
        <v>4551.7948495535102</v>
      </c>
      <c r="AJ23">
        <v>6619.5878018564199</v>
      </c>
      <c r="AK23">
        <v>4901.56744889939</v>
      </c>
      <c r="AL23">
        <v>3465.4647429749398</v>
      </c>
      <c r="AM23">
        <v>5224.4610882186998</v>
      </c>
      <c r="AN23">
        <v>1981.6693680856099</v>
      </c>
      <c r="AO23">
        <v>4735.0080756653397</v>
      </c>
      <c r="AP23">
        <v>4248.8563570693304</v>
      </c>
      <c r="AQ23">
        <v>3911.3973086648898</v>
      </c>
      <c r="AR23">
        <v>6276.8140928381799</v>
      </c>
      <c r="AS23">
        <v>9594.1160684322294</v>
      </c>
      <c r="AT23">
        <v>10704.174426798199</v>
      </c>
      <c r="AU23">
        <v>10856.980332270499</v>
      </c>
      <c r="AV23">
        <v>6860.9181662864803</v>
      </c>
      <c r="AW23">
        <v>4052.9192978953101</v>
      </c>
      <c r="AX23">
        <v>9673.3137159343205</v>
      </c>
      <c r="AY23">
        <v>6540.0640230271902</v>
      </c>
      <c r="AZ23">
        <v>3612.2035917784601</v>
      </c>
      <c r="BA23">
        <v>8094.0426882010797</v>
      </c>
      <c r="BB23">
        <v>2242.7690194728498</v>
      </c>
      <c r="BC23">
        <v>5704.8461652964997</v>
      </c>
      <c r="BD23">
        <v>2754.1868358051702</v>
      </c>
      <c r="BE23">
        <v>4043.9529181111802</v>
      </c>
      <c r="BF23">
        <v>6834.1930642179996</v>
      </c>
      <c r="BG23">
        <v>3844.5687451783201</v>
      </c>
      <c r="BH23">
        <v>9207.9966836107506</v>
      </c>
      <c r="BI23">
        <v>3292.3287110567098</v>
      </c>
      <c r="BJ23">
        <v>7628.5044836154802</v>
      </c>
      <c r="BK23">
        <v>6121.9636339506997</v>
      </c>
      <c r="BL23">
        <v>7943.4321144147898</v>
      </c>
      <c r="BM23">
        <v>3993.01664586477</v>
      </c>
      <c r="BN23">
        <v>5402.9379542285196</v>
      </c>
      <c r="BO23">
        <v>7100.7712795746502</v>
      </c>
      <c r="BP23">
        <v>1991.9126775518801</v>
      </c>
      <c r="BQ23">
        <v>17182.058138968801</v>
      </c>
      <c r="BR23">
        <v>4395.4925773498298</v>
      </c>
      <c r="BS23">
        <v>8873.2657507861095</v>
      </c>
      <c r="BT23">
        <v>5566.7068876471503</v>
      </c>
      <c r="BU23">
        <v>6632.5499856063598</v>
      </c>
      <c r="BV23">
        <v>2271.15080533228</v>
      </c>
      <c r="BW23">
        <v>2244.48488878031</v>
      </c>
      <c r="BX23">
        <v>4423.0689604747904</v>
      </c>
      <c r="BY23">
        <v>3099.8572075562802</v>
      </c>
      <c r="BZ23">
        <v>5234.9446109123801</v>
      </c>
      <c r="CA23">
        <v>11207.9549365777</v>
      </c>
      <c r="CB23">
        <v>6930.7359828112803</v>
      </c>
      <c r="CC23">
        <v>20173.111341621501</v>
      </c>
      <c r="CD23">
        <v>5080.71976901373</v>
      </c>
      <c r="CE23">
        <v>2009.5053719053701</v>
      </c>
      <c r="CF23">
        <v>8315.2437174583301</v>
      </c>
      <c r="CG23">
        <v>3758.1562954685701</v>
      </c>
      <c r="CH23">
        <v>5135.9364886464</v>
      </c>
      <c r="CI23">
        <v>15962.460969234</v>
      </c>
      <c r="CJ23">
        <v>3831.1517833411599</v>
      </c>
      <c r="CK23">
        <v>6606.2516382849899</v>
      </c>
      <c r="CL23">
        <v>4946.1330728107696</v>
      </c>
      <c r="CM23">
        <v>4847.6624446937803</v>
      </c>
      <c r="CN23">
        <v>5812.4183907920196</v>
      </c>
      <c r="CO23">
        <v>4211.3244120191302</v>
      </c>
      <c r="CP23">
        <v>4448.19584820811</v>
      </c>
      <c r="CQ23">
        <v>10559.356342757201</v>
      </c>
      <c r="CR23">
        <v>6396.4948671721004</v>
      </c>
      <c r="CS23">
        <v>9265.4108995525003</v>
      </c>
      <c r="CT23">
        <v>2183.74572403513</v>
      </c>
      <c r="CU23">
        <v>5361.8491080713802</v>
      </c>
      <c r="CV23">
        <v>4608.5145951801996</v>
      </c>
      <c r="CW23">
        <v>5061.8108724389504</v>
      </c>
      <c r="CX23">
        <v>4796.1352194305</v>
      </c>
      <c r="CY23">
        <v>2535.5023212757801</v>
      </c>
      <c r="CZ23">
        <v>7075.0264341025604</v>
      </c>
      <c r="DA23">
        <v>4648.3405921960302</v>
      </c>
      <c r="DB23">
        <v>3688.9926706789201</v>
      </c>
      <c r="DC23">
        <v>4644.45381161149</v>
      </c>
      <c r="DD23">
        <v>4184.4573015251499</v>
      </c>
      <c r="DE23">
        <v>5334.3686169717303</v>
      </c>
      <c r="DF23">
        <v>4033.7570835287902</v>
      </c>
      <c r="DG23">
        <v>15592.730053818401</v>
      </c>
      <c r="DH23">
        <v>3459.2973659873401</v>
      </c>
      <c r="DI23">
        <v>4282.9715796587498</v>
      </c>
      <c r="DJ23">
        <v>18111.910108408199</v>
      </c>
      <c r="DK23">
        <v>2340.9699529478598</v>
      </c>
      <c r="DL23">
        <v>10159.1180103929</v>
      </c>
      <c r="DM23">
        <v>9663.6185610972007</v>
      </c>
      <c r="DN23">
        <v>1811.8827718315999</v>
      </c>
      <c r="DO23">
        <v>9315.0363736007203</v>
      </c>
      <c r="DP23">
        <v>3387.8202208186299</v>
      </c>
      <c r="DQ23">
        <v>6125.3015812316598</v>
      </c>
      <c r="DR23">
        <v>4043.3253776145898</v>
      </c>
      <c r="DS23">
        <v>6302.2055554451699</v>
      </c>
      <c r="DT23">
        <v>15442.036909345199</v>
      </c>
      <c r="DU23">
        <v>6535.5430341422698</v>
      </c>
      <c r="DV23">
        <v>8682.8576548594792</v>
      </c>
      <c r="DW23">
        <v>3565.3750428568201</v>
      </c>
      <c r="DX23">
        <v>9452.0173315055108</v>
      </c>
      <c r="DY23">
        <v>2088.2555234875899</v>
      </c>
      <c r="DZ23">
        <v>3765.3614138677399</v>
      </c>
      <c r="EA23">
        <v>2575.2790328543601</v>
      </c>
      <c r="EB23">
        <v>7091.3168984394297</v>
      </c>
      <c r="EC23">
        <v>17622.103524087099</v>
      </c>
      <c r="ED23">
        <v>9832.4825988518496</v>
      </c>
      <c r="EE23">
        <v>5120.9635497605104</v>
      </c>
      <c r="EF23">
        <v>10282.8130722307</v>
      </c>
      <c r="EG23">
        <v>4337.5030480535097</v>
      </c>
      <c r="EH23">
        <v>1522.8042867388201</v>
      </c>
      <c r="EI23">
        <v>3463.1884767931801</v>
      </c>
      <c r="EJ23">
        <v>4792.1155693514702</v>
      </c>
      <c r="EK23">
        <v>7349.6083109351803</v>
      </c>
      <c r="EL23">
        <v>6482.6456116436602</v>
      </c>
      <c r="EM23">
        <v>2940.00777829045</v>
      </c>
      <c r="EN23">
        <v>3169.6268551411899</v>
      </c>
      <c r="EO23">
        <v>3727.9234046732299</v>
      </c>
      <c r="EP23">
        <v>2872.08421083555</v>
      </c>
      <c r="EQ23">
        <v>4302.6016293722196</v>
      </c>
      <c r="ER23">
        <v>4473.9167761327699</v>
      </c>
      <c r="ES23">
        <v>6461.0538630301799</v>
      </c>
      <c r="ET23">
        <v>11174.547285520501</v>
      </c>
      <c r="EU23">
        <v>3881.4137427343999</v>
      </c>
      <c r="EV23">
        <v>5798.5306013515401</v>
      </c>
      <c r="EW23">
        <v>2688.03324401593</v>
      </c>
      <c r="EX23">
        <v>5023.9698802694202</v>
      </c>
      <c r="EY23">
        <v>7613.6288986581303</v>
      </c>
      <c r="EZ23">
        <v>7293.5304459700301</v>
      </c>
      <c r="FA23">
        <v>2882.1185399354499</v>
      </c>
      <c r="FB23">
        <v>4885.6629845467496</v>
      </c>
      <c r="FC23">
        <v>3700.30575354442</v>
      </c>
      <c r="FD23">
        <v>10550.358459249501</v>
      </c>
      <c r="FE23">
        <v>2815.8756175773701</v>
      </c>
      <c r="FF23">
        <v>9561.6262132058691</v>
      </c>
      <c r="FG23">
        <v>5284.7749561501296</v>
      </c>
      <c r="FH23">
        <v>9984.8471930227697</v>
      </c>
      <c r="FI23">
        <v>13833.846714368299</v>
      </c>
      <c r="FJ23">
        <v>5588.9699157897503</v>
      </c>
      <c r="FK23">
        <v>6144.7167956076901</v>
      </c>
      <c r="FL23">
        <v>4223.3416585669102</v>
      </c>
      <c r="FM23">
        <v>10212.576875606301</v>
      </c>
      <c r="FN23">
        <v>3512.7581302882099</v>
      </c>
      <c r="FO23">
        <v>5849.5568505436004</v>
      </c>
      <c r="FP23">
        <v>5756.4015409553003</v>
      </c>
      <c r="FQ23">
        <v>7828.2994814417198</v>
      </c>
      <c r="FR23">
        <v>4383.8677976604504</v>
      </c>
      <c r="FS23">
        <v>3796.2931595918099</v>
      </c>
      <c r="FT23">
        <v>2949.8813143094299</v>
      </c>
      <c r="FU23">
        <v>3961.4080656933902</v>
      </c>
      <c r="FV23">
        <v>6914.5627261536602</v>
      </c>
      <c r="FW23">
        <v>6213.4874206395498</v>
      </c>
      <c r="FX23">
        <v>4646.14535762786</v>
      </c>
      <c r="FY23">
        <v>4758.7981362752698</v>
      </c>
      <c r="FZ23">
        <v>3906.12950761814</v>
      </c>
      <c r="GA23">
        <v>2711.1796468082698</v>
      </c>
      <c r="GB23">
        <v>9013.8863729433106</v>
      </c>
      <c r="GC23">
        <v>4245.5401879257897</v>
      </c>
      <c r="GD23">
        <v>4356.1022945956902</v>
      </c>
      <c r="GE23">
        <v>10864.140435720399</v>
      </c>
      <c r="GF23">
        <v>2441.5204125927098</v>
      </c>
      <c r="GG23">
        <v>5613.6053402256102</v>
      </c>
      <c r="GH23">
        <v>4606.0805346533898</v>
      </c>
      <c r="GI23">
        <v>1655.7116087152499</v>
      </c>
      <c r="GJ23">
        <v>7829.95650801992</v>
      </c>
      <c r="GK23">
        <v>3003.2057973063702</v>
      </c>
      <c r="GL23">
        <v>6364.17263552432</v>
      </c>
      <c r="GM23">
        <v>5936.6781135732399</v>
      </c>
      <c r="GN23">
        <v>5670.9923436897298</v>
      </c>
      <c r="GO23">
        <v>4120.7944972021696</v>
      </c>
      <c r="GP23">
        <v>3209.6596614795299</v>
      </c>
      <c r="GQ23">
        <v>12446.693433369301</v>
      </c>
      <c r="GR23">
        <v>4552.4116505407901</v>
      </c>
      <c r="GS23">
        <v>5632.5435488184203</v>
      </c>
      <c r="GT23">
        <v>2057.6631459497398</v>
      </c>
      <c r="GU23">
        <v>3681.1086437439299</v>
      </c>
      <c r="GV23">
        <v>4770.6878848314</v>
      </c>
      <c r="GW23">
        <v>4207.1340304565701</v>
      </c>
      <c r="GX23">
        <v>4530.8628043110602</v>
      </c>
      <c r="GY23">
        <v>5334.5129963878398</v>
      </c>
      <c r="GZ23">
        <v>7244.4479427678098</v>
      </c>
      <c r="HA23">
        <v>5021.86241987007</v>
      </c>
      <c r="HB23">
        <v>10365.959737553399</v>
      </c>
      <c r="HC23">
        <v>5387.39496860909</v>
      </c>
      <c r="HD23">
        <v>4066.44132394392</v>
      </c>
      <c r="HE23">
        <v>2088.4820767286801</v>
      </c>
      <c r="HF23">
        <v>5023.7355174348004</v>
      </c>
      <c r="HG23">
        <v>4124.9240683267499</v>
      </c>
      <c r="HH23">
        <v>6238.92113325231</v>
      </c>
      <c r="HI23">
        <v>3218.2529858593198</v>
      </c>
      <c r="HJ23">
        <v>6922.4045756736796</v>
      </c>
      <c r="HK23">
        <v>7367.3459454098102</v>
      </c>
      <c r="HL23">
        <v>8266.4025533066106</v>
      </c>
      <c r="HM23">
        <v>13518.830648630201</v>
      </c>
      <c r="HN23">
        <v>11928.783901016999</v>
      </c>
      <c r="HO23">
        <v>4876.0799027285902</v>
      </c>
      <c r="HP23">
        <v>11085.615663251199</v>
      </c>
      <c r="HQ23">
        <v>3511.29793338536</v>
      </c>
      <c r="HR23">
        <v>4301.9556458182396</v>
      </c>
      <c r="HS23">
        <v>4248.3577128076004</v>
      </c>
      <c r="HT23">
        <v>13464.524017444301</v>
      </c>
      <c r="HU23">
        <v>5142.96635126603</v>
      </c>
      <c r="HV23">
        <v>1528.24925978852</v>
      </c>
      <c r="HW23">
        <v>10887.151190541301</v>
      </c>
      <c r="HX23">
        <v>4263.1492895974798</v>
      </c>
      <c r="HY23">
        <v>2905.6162643703801</v>
      </c>
      <c r="HZ23">
        <v>4586.79516740699</v>
      </c>
      <c r="IA23">
        <v>5950.8229335134201</v>
      </c>
      <c r="IB23">
        <v>2972.9859617494499</v>
      </c>
      <c r="IC23">
        <v>8401.5749078340505</v>
      </c>
      <c r="ID23">
        <v>5475.5067660795403</v>
      </c>
      <c r="IE23">
        <v>10349.8249323249</v>
      </c>
      <c r="IF23">
        <v>4508.0166720890402</v>
      </c>
      <c r="IG23">
        <v>2168.4930023699699</v>
      </c>
      <c r="IH23">
        <v>11408.581093185599</v>
      </c>
      <c r="II23">
        <v>10229.672864317999</v>
      </c>
      <c r="IJ23">
        <v>6265.9479036313096</v>
      </c>
      <c r="IK23">
        <v>2840.2512242258899</v>
      </c>
      <c r="IL23">
        <v>1835.4008540934699</v>
      </c>
      <c r="IM23">
        <v>4703.8915028256197</v>
      </c>
      <c r="IN23">
        <v>4837.0870826623404</v>
      </c>
      <c r="IO23">
        <v>6221.8433315603097</v>
      </c>
      <c r="IP23">
        <v>4933.3283827937703</v>
      </c>
      <c r="IQ23">
        <v>7898.1883052319899</v>
      </c>
      <c r="IR23">
        <v>5226.0902577099796</v>
      </c>
      <c r="IS23">
        <v>4699.2163257891098</v>
      </c>
      <c r="IT23">
        <v>2801.1548348301699</v>
      </c>
      <c r="IU23">
        <v>2620.9567862113099</v>
      </c>
      <c r="IV23">
        <v>13121.1173530994</v>
      </c>
      <c r="IW23">
        <v>9761.5798246943305</v>
      </c>
      <c r="IX23">
        <v>1801.8574677223401</v>
      </c>
      <c r="IY23">
        <v>3425.3679872528</v>
      </c>
      <c r="IZ23">
        <v>3317.1149459114399</v>
      </c>
      <c r="JA23">
        <v>3147.7778963983701</v>
      </c>
      <c r="JB23">
        <v>21057.000349136499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topLeftCell="A10"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1258.9928057553957</v>
      </c>
      <c r="B3">
        <v>2018</v>
      </c>
      <c r="C3">
        <v>0</v>
      </c>
      <c r="D3">
        <v>500</v>
      </c>
      <c r="E3">
        <v>0</v>
      </c>
      <c r="F3">
        <v>0</v>
      </c>
      <c r="G3">
        <v>1500</v>
      </c>
      <c r="H3">
        <v>0</v>
      </c>
      <c r="I3">
        <v>1000</v>
      </c>
      <c r="J3">
        <v>0</v>
      </c>
      <c r="K3">
        <v>0</v>
      </c>
      <c r="L3">
        <v>0</v>
      </c>
      <c r="M3">
        <v>0</v>
      </c>
      <c r="N3">
        <v>500</v>
      </c>
      <c r="O3">
        <v>1000</v>
      </c>
      <c r="P3">
        <v>0</v>
      </c>
      <c r="Q3">
        <v>1000</v>
      </c>
      <c r="R3">
        <v>0</v>
      </c>
      <c r="S3">
        <v>0</v>
      </c>
      <c r="T3">
        <v>1000</v>
      </c>
      <c r="U3">
        <v>0</v>
      </c>
      <c r="V3">
        <v>0</v>
      </c>
      <c r="W3">
        <v>1000</v>
      </c>
      <c r="X3">
        <v>0</v>
      </c>
      <c r="Y3">
        <v>1500</v>
      </c>
      <c r="Z3">
        <v>1000</v>
      </c>
      <c r="AA3">
        <v>1500</v>
      </c>
      <c r="AB3">
        <v>0</v>
      </c>
      <c r="AC3">
        <v>1000</v>
      </c>
      <c r="AD3">
        <v>0</v>
      </c>
      <c r="AE3">
        <v>1000</v>
      </c>
      <c r="AF3">
        <v>0</v>
      </c>
      <c r="AG3">
        <v>1500</v>
      </c>
      <c r="AH3">
        <v>0</v>
      </c>
      <c r="AI3">
        <v>0</v>
      </c>
      <c r="AJ3">
        <v>0</v>
      </c>
      <c r="AK3">
        <v>2500</v>
      </c>
      <c r="AL3">
        <v>1000</v>
      </c>
      <c r="AM3">
        <v>0</v>
      </c>
      <c r="AN3">
        <v>1000</v>
      </c>
      <c r="AO3">
        <v>0</v>
      </c>
      <c r="AP3">
        <v>0</v>
      </c>
      <c r="AQ3">
        <v>0</v>
      </c>
      <c r="AR3">
        <v>0</v>
      </c>
      <c r="AS3">
        <v>1000</v>
      </c>
      <c r="AT3">
        <v>1500</v>
      </c>
      <c r="AU3">
        <v>0</v>
      </c>
      <c r="AV3">
        <v>1500</v>
      </c>
      <c r="AW3">
        <v>1000</v>
      </c>
      <c r="AX3">
        <v>500</v>
      </c>
      <c r="AY3">
        <v>4000</v>
      </c>
      <c r="AZ3">
        <v>0</v>
      </c>
      <c r="BA3">
        <v>0</v>
      </c>
      <c r="BB3">
        <v>1000</v>
      </c>
      <c r="BC3">
        <v>0</v>
      </c>
      <c r="BD3">
        <v>1500</v>
      </c>
      <c r="BE3">
        <v>0</v>
      </c>
      <c r="BF3">
        <v>2000</v>
      </c>
      <c r="BG3">
        <v>1500</v>
      </c>
      <c r="BH3">
        <v>0</v>
      </c>
      <c r="BI3">
        <v>0</v>
      </c>
      <c r="BJ3">
        <v>500</v>
      </c>
      <c r="BK3">
        <v>0</v>
      </c>
      <c r="BL3">
        <v>1500</v>
      </c>
      <c r="BM3">
        <v>0</v>
      </c>
      <c r="BN3">
        <v>0</v>
      </c>
      <c r="BO3">
        <v>1000</v>
      </c>
      <c r="BP3">
        <v>1500</v>
      </c>
      <c r="BQ3">
        <v>0</v>
      </c>
      <c r="BR3">
        <v>2000</v>
      </c>
      <c r="BS3">
        <v>0</v>
      </c>
      <c r="BT3">
        <v>2000</v>
      </c>
      <c r="BU3">
        <v>0</v>
      </c>
      <c r="BV3">
        <v>1000</v>
      </c>
      <c r="BW3">
        <v>500</v>
      </c>
      <c r="BX3">
        <v>500</v>
      </c>
      <c r="BY3">
        <v>1500</v>
      </c>
      <c r="BZ3">
        <v>0</v>
      </c>
      <c r="CA3">
        <v>0</v>
      </c>
      <c r="CB3">
        <v>0</v>
      </c>
      <c r="CC3">
        <v>1000</v>
      </c>
      <c r="CD3">
        <v>0</v>
      </c>
      <c r="CE3">
        <v>1500</v>
      </c>
      <c r="CF3">
        <v>0</v>
      </c>
      <c r="CG3">
        <v>1000</v>
      </c>
      <c r="CH3">
        <v>1000</v>
      </c>
      <c r="CI3">
        <v>0</v>
      </c>
      <c r="CJ3">
        <v>2000</v>
      </c>
      <c r="CK3">
        <v>1000</v>
      </c>
      <c r="CL3">
        <v>1000</v>
      </c>
      <c r="CM3">
        <v>1500</v>
      </c>
      <c r="CN3">
        <v>500</v>
      </c>
      <c r="CO3">
        <v>0</v>
      </c>
      <c r="CP3">
        <v>1000</v>
      </c>
      <c r="CQ3">
        <v>0</v>
      </c>
      <c r="CR3">
        <v>0</v>
      </c>
      <c r="CS3">
        <v>1000</v>
      </c>
      <c r="CT3">
        <v>2000</v>
      </c>
      <c r="CU3">
        <v>0</v>
      </c>
      <c r="CV3">
        <v>1000</v>
      </c>
      <c r="CW3">
        <v>1000</v>
      </c>
      <c r="CX3">
        <v>0</v>
      </c>
      <c r="CY3">
        <v>1000</v>
      </c>
      <c r="CZ3">
        <v>0</v>
      </c>
      <c r="DA3">
        <v>1000</v>
      </c>
      <c r="DB3">
        <v>1500</v>
      </c>
      <c r="DC3">
        <v>500</v>
      </c>
      <c r="DD3">
        <v>1500</v>
      </c>
      <c r="DE3">
        <v>2500</v>
      </c>
      <c r="DF3">
        <v>1000</v>
      </c>
      <c r="DG3">
        <v>500</v>
      </c>
      <c r="DH3">
        <v>0</v>
      </c>
      <c r="DI3">
        <v>0</v>
      </c>
      <c r="DJ3">
        <v>0</v>
      </c>
      <c r="DK3">
        <v>1000</v>
      </c>
      <c r="DL3">
        <v>0</v>
      </c>
      <c r="DM3">
        <v>2000</v>
      </c>
      <c r="DN3">
        <v>2000</v>
      </c>
      <c r="DO3">
        <v>0</v>
      </c>
      <c r="DP3">
        <v>3000</v>
      </c>
      <c r="DQ3">
        <v>0</v>
      </c>
      <c r="DR3">
        <v>1500</v>
      </c>
      <c r="DS3">
        <v>500</v>
      </c>
      <c r="DT3">
        <v>1000</v>
      </c>
      <c r="DU3">
        <v>2000</v>
      </c>
      <c r="DV3">
        <v>0</v>
      </c>
      <c r="DW3">
        <v>2500</v>
      </c>
      <c r="DX3">
        <v>0</v>
      </c>
      <c r="DY3">
        <v>0</v>
      </c>
      <c r="DZ3">
        <v>0</v>
      </c>
      <c r="EA3">
        <v>0</v>
      </c>
      <c r="EB3">
        <v>0</v>
      </c>
      <c r="EC3">
        <v>1000</v>
      </c>
      <c r="ED3">
        <v>1500</v>
      </c>
      <c r="EE3">
        <v>1500</v>
      </c>
      <c r="EF3">
        <v>1000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1000</v>
      </c>
      <c r="EN3">
        <v>500</v>
      </c>
      <c r="EO3">
        <v>0</v>
      </c>
      <c r="EP3">
        <v>1000</v>
      </c>
      <c r="EQ3">
        <v>0</v>
      </c>
      <c r="ER3">
        <v>0</v>
      </c>
      <c r="ES3">
        <v>1000</v>
      </c>
      <c r="ET3">
        <v>0</v>
      </c>
      <c r="EU3">
        <v>500</v>
      </c>
      <c r="EV3">
        <v>0</v>
      </c>
      <c r="EW3">
        <v>1000</v>
      </c>
      <c r="EX3">
        <v>0</v>
      </c>
      <c r="EY3">
        <v>1000</v>
      </c>
      <c r="EZ3">
        <v>0</v>
      </c>
      <c r="FA3">
        <v>1500</v>
      </c>
      <c r="FB3">
        <v>1000</v>
      </c>
      <c r="FC3">
        <v>0</v>
      </c>
      <c r="FD3">
        <v>0</v>
      </c>
      <c r="FE3">
        <v>2000</v>
      </c>
      <c r="FF3">
        <v>0</v>
      </c>
      <c r="FG3">
        <v>0</v>
      </c>
      <c r="FH3">
        <v>1000</v>
      </c>
      <c r="FI3">
        <v>1500</v>
      </c>
      <c r="FJ3">
        <v>0</v>
      </c>
      <c r="FK3">
        <v>1000</v>
      </c>
      <c r="FL3">
        <v>0</v>
      </c>
      <c r="FM3">
        <v>1500</v>
      </c>
      <c r="FN3">
        <v>0</v>
      </c>
      <c r="FO3">
        <v>1000</v>
      </c>
      <c r="FP3">
        <v>0</v>
      </c>
      <c r="FQ3">
        <v>1000</v>
      </c>
      <c r="FR3">
        <v>0</v>
      </c>
      <c r="FS3">
        <v>1000</v>
      </c>
      <c r="FT3">
        <v>0</v>
      </c>
      <c r="FU3">
        <v>1000</v>
      </c>
      <c r="FV3">
        <v>0</v>
      </c>
      <c r="FW3">
        <v>0</v>
      </c>
      <c r="FX3">
        <v>2000</v>
      </c>
      <c r="FY3">
        <v>0</v>
      </c>
      <c r="FZ3">
        <v>1000</v>
      </c>
      <c r="GA3">
        <v>1000</v>
      </c>
      <c r="GB3">
        <v>0</v>
      </c>
      <c r="GC3">
        <v>1500</v>
      </c>
      <c r="GD3">
        <v>1000</v>
      </c>
      <c r="GE3">
        <v>1000</v>
      </c>
      <c r="GF3">
        <v>0</v>
      </c>
      <c r="GG3">
        <v>0</v>
      </c>
      <c r="GH3">
        <v>1000</v>
      </c>
      <c r="GI3">
        <v>500</v>
      </c>
      <c r="GJ3">
        <v>0</v>
      </c>
      <c r="GK3">
        <v>0</v>
      </c>
      <c r="GL3">
        <v>1000</v>
      </c>
      <c r="GM3">
        <v>0</v>
      </c>
      <c r="GN3">
        <v>0</v>
      </c>
      <c r="GO3">
        <v>0</v>
      </c>
      <c r="GP3">
        <v>0</v>
      </c>
      <c r="GQ3">
        <v>0</v>
      </c>
      <c r="GR3">
        <v>4500</v>
      </c>
      <c r="GS3">
        <v>1500</v>
      </c>
      <c r="GT3">
        <v>0</v>
      </c>
      <c r="GU3">
        <v>0</v>
      </c>
      <c r="GV3">
        <v>0</v>
      </c>
      <c r="GW3">
        <v>500</v>
      </c>
      <c r="GX3">
        <v>0</v>
      </c>
      <c r="GY3">
        <v>1500</v>
      </c>
      <c r="GZ3">
        <v>1000</v>
      </c>
      <c r="HA3">
        <v>0</v>
      </c>
      <c r="HB3">
        <v>1000</v>
      </c>
      <c r="HC3">
        <v>1500</v>
      </c>
      <c r="HD3">
        <v>0</v>
      </c>
      <c r="HE3">
        <v>1000</v>
      </c>
      <c r="HF3">
        <v>0</v>
      </c>
      <c r="HG3">
        <v>1000</v>
      </c>
      <c r="HH3">
        <v>0</v>
      </c>
      <c r="HI3">
        <v>1500</v>
      </c>
      <c r="HJ3">
        <v>2000</v>
      </c>
      <c r="HK3">
        <v>0</v>
      </c>
      <c r="HL3">
        <v>2000</v>
      </c>
      <c r="HM3">
        <v>1000</v>
      </c>
      <c r="HN3">
        <v>2500</v>
      </c>
      <c r="HO3">
        <v>1000</v>
      </c>
      <c r="HP3">
        <v>1500</v>
      </c>
      <c r="HQ3">
        <v>0</v>
      </c>
      <c r="HR3">
        <v>0</v>
      </c>
      <c r="HS3">
        <v>0</v>
      </c>
      <c r="HT3">
        <v>500</v>
      </c>
      <c r="HU3">
        <v>1500</v>
      </c>
      <c r="HV3">
        <v>0</v>
      </c>
      <c r="HW3">
        <v>0</v>
      </c>
      <c r="HX3">
        <v>1500</v>
      </c>
      <c r="HY3">
        <v>0</v>
      </c>
      <c r="HZ3">
        <v>0</v>
      </c>
      <c r="IA3">
        <v>1000</v>
      </c>
      <c r="IB3">
        <v>1000</v>
      </c>
      <c r="IC3">
        <v>1000</v>
      </c>
      <c r="ID3">
        <v>1000</v>
      </c>
      <c r="IE3">
        <v>1500</v>
      </c>
      <c r="IF3">
        <v>1000</v>
      </c>
      <c r="IG3">
        <v>1000</v>
      </c>
      <c r="IH3">
        <v>0</v>
      </c>
      <c r="II3">
        <v>1000</v>
      </c>
      <c r="IJ3">
        <v>0</v>
      </c>
      <c r="IK3">
        <v>0</v>
      </c>
      <c r="IL3">
        <v>500</v>
      </c>
      <c r="IM3">
        <v>0</v>
      </c>
      <c r="IN3">
        <v>0</v>
      </c>
      <c r="IO3">
        <v>500</v>
      </c>
      <c r="IP3">
        <v>1500</v>
      </c>
      <c r="IQ3">
        <v>1000</v>
      </c>
      <c r="IR3">
        <v>1000</v>
      </c>
      <c r="IS3">
        <v>1000</v>
      </c>
      <c r="IT3">
        <v>1000</v>
      </c>
      <c r="IU3">
        <v>1000</v>
      </c>
      <c r="IV3">
        <v>0</v>
      </c>
      <c r="IW3">
        <v>2000</v>
      </c>
      <c r="IX3">
        <v>1500</v>
      </c>
      <c r="IY3">
        <v>0</v>
      </c>
      <c r="IZ3">
        <v>0</v>
      </c>
      <c r="JA3">
        <v>1000</v>
      </c>
      <c r="JB3">
        <v>500</v>
      </c>
      <c r="JC3">
        <v>2500</v>
      </c>
    </row>
    <row r="4" spans="1:263" x14ac:dyDescent="0.25">
      <c r="A4">
        <f t="shared" ref="A4:A23" si="0">AVERAGEIF(C4:JC4, "&gt;0")</f>
        <v>1146.9072164948454</v>
      </c>
      <c r="B4">
        <v>2019</v>
      </c>
      <c r="C4">
        <v>0</v>
      </c>
      <c r="D4">
        <v>500</v>
      </c>
      <c r="E4">
        <v>500</v>
      </c>
      <c r="F4">
        <v>0</v>
      </c>
      <c r="G4">
        <v>1500</v>
      </c>
      <c r="H4">
        <v>0</v>
      </c>
      <c r="I4">
        <v>1000</v>
      </c>
      <c r="J4">
        <v>0</v>
      </c>
      <c r="K4">
        <v>0</v>
      </c>
      <c r="L4">
        <v>2000</v>
      </c>
      <c r="M4">
        <v>500</v>
      </c>
      <c r="N4">
        <v>500</v>
      </c>
      <c r="O4">
        <v>1000</v>
      </c>
      <c r="P4">
        <v>0</v>
      </c>
      <c r="Q4">
        <v>1000</v>
      </c>
      <c r="R4">
        <v>1000</v>
      </c>
      <c r="S4">
        <v>0</v>
      </c>
      <c r="T4">
        <v>1000</v>
      </c>
      <c r="U4">
        <v>1000</v>
      </c>
      <c r="V4">
        <v>0</v>
      </c>
      <c r="W4">
        <v>1000</v>
      </c>
      <c r="X4">
        <v>500</v>
      </c>
      <c r="Y4">
        <v>1500</v>
      </c>
      <c r="Z4">
        <v>1000</v>
      </c>
      <c r="AA4">
        <v>1500</v>
      </c>
      <c r="AB4">
        <v>0</v>
      </c>
      <c r="AC4">
        <v>1000</v>
      </c>
      <c r="AD4">
        <v>1500</v>
      </c>
      <c r="AE4">
        <v>1000</v>
      </c>
      <c r="AF4">
        <v>1000</v>
      </c>
      <c r="AG4">
        <v>1500</v>
      </c>
      <c r="AH4">
        <v>1000</v>
      </c>
      <c r="AI4">
        <v>0</v>
      </c>
      <c r="AJ4">
        <v>0</v>
      </c>
      <c r="AK4">
        <v>2500</v>
      </c>
      <c r="AL4">
        <v>1000</v>
      </c>
      <c r="AM4">
        <v>0</v>
      </c>
      <c r="AN4">
        <v>1000</v>
      </c>
      <c r="AO4">
        <v>0</v>
      </c>
      <c r="AP4">
        <v>1000</v>
      </c>
      <c r="AQ4">
        <v>0</v>
      </c>
      <c r="AR4">
        <v>0</v>
      </c>
      <c r="AS4">
        <v>1000</v>
      </c>
      <c r="AT4">
        <v>1500</v>
      </c>
      <c r="AU4">
        <v>1500</v>
      </c>
      <c r="AV4">
        <v>1500</v>
      </c>
      <c r="AW4">
        <v>1000</v>
      </c>
      <c r="AX4">
        <v>500</v>
      </c>
      <c r="AY4">
        <v>4000</v>
      </c>
      <c r="AZ4">
        <v>0</v>
      </c>
      <c r="BA4">
        <v>0</v>
      </c>
      <c r="BB4">
        <v>1000</v>
      </c>
      <c r="BC4">
        <v>0</v>
      </c>
      <c r="BD4">
        <v>1500</v>
      </c>
      <c r="BE4">
        <v>0</v>
      </c>
      <c r="BF4">
        <v>2000</v>
      </c>
      <c r="BG4">
        <v>1500</v>
      </c>
      <c r="BH4">
        <v>1000</v>
      </c>
      <c r="BI4">
        <v>0</v>
      </c>
      <c r="BJ4">
        <v>500</v>
      </c>
      <c r="BK4">
        <v>1000</v>
      </c>
      <c r="BL4">
        <v>1500</v>
      </c>
      <c r="BM4">
        <v>1000</v>
      </c>
      <c r="BN4">
        <v>0</v>
      </c>
      <c r="BO4">
        <v>1000</v>
      </c>
      <c r="BP4">
        <v>1500</v>
      </c>
      <c r="BQ4">
        <v>0</v>
      </c>
      <c r="BR4">
        <v>2000</v>
      </c>
      <c r="BS4">
        <v>0</v>
      </c>
      <c r="BT4">
        <v>2000</v>
      </c>
      <c r="BU4">
        <v>0</v>
      </c>
      <c r="BV4">
        <v>1000</v>
      </c>
      <c r="BW4">
        <v>500</v>
      </c>
      <c r="BX4">
        <v>500</v>
      </c>
      <c r="BY4">
        <v>1500</v>
      </c>
      <c r="BZ4">
        <v>1000</v>
      </c>
      <c r="CA4">
        <v>1000</v>
      </c>
      <c r="CB4">
        <v>1000</v>
      </c>
      <c r="CC4">
        <v>1000</v>
      </c>
      <c r="CD4">
        <v>1500</v>
      </c>
      <c r="CE4">
        <v>1500</v>
      </c>
      <c r="CF4">
        <v>500</v>
      </c>
      <c r="CG4">
        <v>1000</v>
      </c>
      <c r="CH4">
        <v>1000</v>
      </c>
      <c r="CI4">
        <v>0</v>
      </c>
      <c r="CJ4">
        <v>2000</v>
      </c>
      <c r="CK4">
        <v>1000</v>
      </c>
      <c r="CL4">
        <v>1000</v>
      </c>
      <c r="CM4">
        <v>1500</v>
      </c>
      <c r="CN4">
        <v>500</v>
      </c>
      <c r="CO4">
        <v>0</v>
      </c>
      <c r="CP4">
        <v>1000</v>
      </c>
      <c r="CQ4">
        <v>1000</v>
      </c>
      <c r="CR4">
        <v>500</v>
      </c>
      <c r="CS4">
        <v>1000</v>
      </c>
      <c r="CT4">
        <v>2000</v>
      </c>
      <c r="CU4">
        <v>0</v>
      </c>
      <c r="CV4">
        <v>1000</v>
      </c>
      <c r="CW4">
        <v>1000</v>
      </c>
      <c r="CX4">
        <v>1000</v>
      </c>
      <c r="CY4">
        <v>1000</v>
      </c>
      <c r="CZ4">
        <v>500</v>
      </c>
      <c r="DA4">
        <v>1000</v>
      </c>
      <c r="DB4">
        <v>1500</v>
      </c>
      <c r="DC4">
        <v>500</v>
      </c>
      <c r="DD4">
        <v>1500</v>
      </c>
      <c r="DE4">
        <v>2500</v>
      </c>
      <c r="DF4">
        <v>1000</v>
      </c>
      <c r="DG4">
        <v>500</v>
      </c>
      <c r="DH4">
        <v>0</v>
      </c>
      <c r="DI4">
        <v>1000</v>
      </c>
      <c r="DJ4">
        <v>0</v>
      </c>
      <c r="DK4">
        <v>1000</v>
      </c>
      <c r="DL4">
        <v>0</v>
      </c>
      <c r="DM4">
        <v>2000</v>
      </c>
      <c r="DN4">
        <v>2000</v>
      </c>
      <c r="DO4">
        <v>0</v>
      </c>
      <c r="DP4">
        <v>3000</v>
      </c>
      <c r="DQ4">
        <v>500</v>
      </c>
      <c r="DR4">
        <v>1500</v>
      </c>
      <c r="DS4">
        <v>500</v>
      </c>
      <c r="DT4">
        <v>1000</v>
      </c>
      <c r="DU4">
        <v>2000</v>
      </c>
      <c r="DV4">
        <v>1000</v>
      </c>
      <c r="DW4">
        <v>2500</v>
      </c>
      <c r="DX4">
        <v>1000</v>
      </c>
      <c r="DY4">
        <v>0</v>
      </c>
      <c r="DZ4">
        <v>500</v>
      </c>
      <c r="EA4">
        <v>500</v>
      </c>
      <c r="EB4">
        <v>0</v>
      </c>
      <c r="EC4">
        <v>1000</v>
      </c>
      <c r="ED4">
        <v>1500</v>
      </c>
      <c r="EE4">
        <v>1500</v>
      </c>
      <c r="EF4">
        <v>1000</v>
      </c>
      <c r="EG4">
        <v>1500</v>
      </c>
      <c r="EH4">
        <v>0</v>
      </c>
      <c r="EI4">
        <v>500</v>
      </c>
      <c r="EJ4">
        <v>1000</v>
      </c>
      <c r="EK4">
        <v>0</v>
      </c>
      <c r="EL4">
        <v>0</v>
      </c>
      <c r="EM4">
        <v>1000</v>
      </c>
      <c r="EN4">
        <v>500</v>
      </c>
      <c r="EO4">
        <v>500</v>
      </c>
      <c r="EP4">
        <v>1000</v>
      </c>
      <c r="EQ4">
        <v>0</v>
      </c>
      <c r="ER4">
        <v>1000</v>
      </c>
      <c r="ES4">
        <v>1000</v>
      </c>
      <c r="ET4">
        <v>0</v>
      </c>
      <c r="EU4">
        <v>500</v>
      </c>
      <c r="EV4">
        <v>500</v>
      </c>
      <c r="EW4">
        <v>1000</v>
      </c>
      <c r="EX4">
        <v>0</v>
      </c>
      <c r="EY4">
        <v>1000</v>
      </c>
      <c r="EZ4">
        <v>0</v>
      </c>
      <c r="FA4">
        <v>1500</v>
      </c>
      <c r="FB4">
        <v>1000</v>
      </c>
      <c r="FC4">
        <v>0</v>
      </c>
      <c r="FD4">
        <v>500</v>
      </c>
      <c r="FE4">
        <v>2000</v>
      </c>
      <c r="FF4">
        <v>500</v>
      </c>
      <c r="FG4">
        <v>500</v>
      </c>
      <c r="FH4">
        <v>1000</v>
      </c>
      <c r="FI4">
        <v>1500</v>
      </c>
      <c r="FJ4">
        <v>1000</v>
      </c>
      <c r="FK4">
        <v>1000</v>
      </c>
      <c r="FL4">
        <v>500</v>
      </c>
      <c r="FM4">
        <v>1500</v>
      </c>
      <c r="FN4">
        <v>0</v>
      </c>
      <c r="FO4">
        <v>1000</v>
      </c>
      <c r="FP4">
        <v>0</v>
      </c>
      <c r="FQ4">
        <v>1000</v>
      </c>
      <c r="FR4">
        <v>0</v>
      </c>
      <c r="FS4">
        <v>1000</v>
      </c>
      <c r="FT4">
        <v>0</v>
      </c>
      <c r="FU4">
        <v>1000</v>
      </c>
      <c r="FV4">
        <v>500</v>
      </c>
      <c r="FW4">
        <v>500</v>
      </c>
      <c r="FX4">
        <v>2000</v>
      </c>
      <c r="FY4">
        <v>1000</v>
      </c>
      <c r="FZ4">
        <v>1000</v>
      </c>
      <c r="GA4">
        <v>1000</v>
      </c>
      <c r="GB4">
        <v>1000</v>
      </c>
      <c r="GC4">
        <v>1500</v>
      </c>
      <c r="GD4">
        <v>1000</v>
      </c>
      <c r="GE4">
        <v>1000</v>
      </c>
      <c r="GF4">
        <v>0</v>
      </c>
      <c r="GG4">
        <v>0</v>
      </c>
      <c r="GH4">
        <v>1000</v>
      </c>
      <c r="GI4">
        <v>500</v>
      </c>
      <c r="GJ4">
        <v>0</v>
      </c>
      <c r="GK4">
        <v>1000</v>
      </c>
      <c r="GL4">
        <v>1000</v>
      </c>
      <c r="GM4">
        <v>0</v>
      </c>
      <c r="GN4">
        <v>0</v>
      </c>
      <c r="GO4">
        <v>1000</v>
      </c>
      <c r="GP4">
        <v>500</v>
      </c>
      <c r="GQ4">
        <v>0</v>
      </c>
      <c r="GR4">
        <v>4500</v>
      </c>
      <c r="GS4">
        <v>1500</v>
      </c>
      <c r="GT4">
        <v>0</v>
      </c>
      <c r="GU4">
        <v>1000</v>
      </c>
      <c r="GV4">
        <v>0</v>
      </c>
      <c r="GW4">
        <v>500</v>
      </c>
      <c r="GX4">
        <v>0</v>
      </c>
      <c r="GY4">
        <v>1500</v>
      </c>
      <c r="GZ4">
        <v>1000</v>
      </c>
      <c r="HA4">
        <v>0</v>
      </c>
      <c r="HB4">
        <v>1000</v>
      </c>
      <c r="HC4">
        <v>1500</v>
      </c>
      <c r="HD4">
        <v>1500</v>
      </c>
      <c r="HE4">
        <v>1000</v>
      </c>
      <c r="HF4">
        <v>500</v>
      </c>
      <c r="HG4">
        <v>1000</v>
      </c>
      <c r="HH4">
        <v>0</v>
      </c>
      <c r="HI4">
        <v>1500</v>
      </c>
      <c r="HJ4">
        <v>2000</v>
      </c>
      <c r="HK4">
        <v>0</v>
      </c>
      <c r="HL4">
        <v>2000</v>
      </c>
      <c r="HM4">
        <v>1000</v>
      </c>
      <c r="HN4">
        <v>2500</v>
      </c>
      <c r="HO4">
        <v>1000</v>
      </c>
      <c r="HP4">
        <v>1500</v>
      </c>
      <c r="HQ4">
        <v>1000</v>
      </c>
      <c r="HR4">
        <v>0</v>
      </c>
      <c r="HS4">
        <v>0</v>
      </c>
      <c r="HT4">
        <v>500</v>
      </c>
      <c r="HU4">
        <v>1500</v>
      </c>
      <c r="HV4">
        <v>500</v>
      </c>
      <c r="HW4">
        <v>0</v>
      </c>
      <c r="HX4">
        <v>1500</v>
      </c>
      <c r="HY4">
        <v>500</v>
      </c>
      <c r="HZ4">
        <v>0</v>
      </c>
      <c r="IA4">
        <v>1000</v>
      </c>
      <c r="IB4">
        <v>1000</v>
      </c>
      <c r="IC4">
        <v>1000</v>
      </c>
      <c r="ID4">
        <v>1000</v>
      </c>
      <c r="IE4">
        <v>1500</v>
      </c>
      <c r="IF4">
        <v>1000</v>
      </c>
      <c r="IG4">
        <v>1000</v>
      </c>
      <c r="IH4">
        <v>0</v>
      </c>
      <c r="II4">
        <v>1000</v>
      </c>
      <c r="IJ4">
        <v>0</v>
      </c>
      <c r="IK4">
        <v>1000</v>
      </c>
      <c r="IL4">
        <v>500</v>
      </c>
      <c r="IM4">
        <v>0</v>
      </c>
      <c r="IN4">
        <v>0</v>
      </c>
      <c r="IO4">
        <v>500</v>
      </c>
      <c r="IP4">
        <v>1500</v>
      </c>
      <c r="IQ4">
        <v>1000</v>
      </c>
      <c r="IR4">
        <v>1000</v>
      </c>
      <c r="IS4">
        <v>1000</v>
      </c>
      <c r="IT4">
        <v>1000</v>
      </c>
      <c r="IU4">
        <v>1000</v>
      </c>
      <c r="IV4">
        <v>0</v>
      </c>
      <c r="IW4">
        <v>2000</v>
      </c>
      <c r="IX4">
        <v>1500</v>
      </c>
      <c r="IY4">
        <v>0</v>
      </c>
      <c r="IZ4">
        <v>1000</v>
      </c>
      <c r="JA4">
        <v>1000</v>
      </c>
      <c r="JB4">
        <v>500</v>
      </c>
      <c r="JC4">
        <v>2500</v>
      </c>
    </row>
    <row r="5" spans="1:263" x14ac:dyDescent="0.25">
      <c r="A5">
        <f t="shared" si="0"/>
        <v>1115.7205240174671</v>
      </c>
      <c r="B5">
        <v>2020</v>
      </c>
      <c r="C5">
        <v>0</v>
      </c>
      <c r="D5">
        <v>500</v>
      </c>
      <c r="E5">
        <v>500</v>
      </c>
      <c r="F5">
        <v>0</v>
      </c>
      <c r="G5">
        <v>1500</v>
      </c>
      <c r="H5">
        <v>500</v>
      </c>
      <c r="I5">
        <v>1000</v>
      </c>
      <c r="J5">
        <v>0</v>
      </c>
      <c r="K5">
        <v>1000</v>
      </c>
      <c r="L5">
        <v>2000</v>
      </c>
      <c r="M5">
        <v>500</v>
      </c>
      <c r="N5">
        <v>500</v>
      </c>
      <c r="O5">
        <v>1000</v>
      </c>
      <c r="P5">
        <v>1500</v>
      </c>
      <c r="Q5">
        <v>1000</v>
      </c>
      <c r="R5">
        <v>1000</v>
      </c>
      <c r="S5">
        <v>1000</v>
      </c>
      <c r="T5">
        <v>1000</v>
      </c>
      <c r="U5">
        <v>1000</v>
      </c>
      <c r="V5">
        <v>0</v>
      </c>
      <c r="W5">
        <v>1000</v>
      </c>
      <c r="X5">
        <v>500</v>
      </c>
      <c r="Y5">
        <v>1500</v>
      </c>
      <c r="Z5">
        <v>1000</v>
      </c>
      <c r="AA5">
        <v>1500</v>
      </c>
      <c r="AB5">
        <v>500</v>
      </c>
      <c r="AC5">
        <v>1000</v>
      </c>
      <c r="AD5">
        <v>1500</v>
      </c>
      <c r="AE5">
        <v>1000</v>
      </c>
      <c r="AF5">
        <v>1000</v>
      </c>
      <c r="AG5">
        <v>1500</v>
      </c>
      <c r="AH5">
        <v>1000</v>
      </c>
      <c r="AI5">
        <v>500</v>
      </c>
      <c r="AJ5">
        <v>0</v>
      </c>
      <c r="AK5">
        <v>2500</v>
      </c>
      <c r="AL5">
        <v>1000</v>
      </c>
      <c r="AM5">
        <v>0</v>
      </c>
      <c r="AN5">
        <v>1000</v>
      </c>
      <c r="AO5">
        <v>0</v>
      </c>
      <c r="AP5">
        <v>1000</v>
      </c>
      <c r="AQ5">
        <v>0</v>
      </c>
      <c r="AR5">
        <v>500</v>
      </c>
      <c r="AS5">
        <v>1000</v>
      </c>
      <c r="AT5">
        <v>1500</v>
      </c>
      <c r="AU5">
        <v>1500</v>
      </c>
      <c r="AV5">
        <v>1500</v>
      </c>
      <c r="AW5">
        <v>1000</v>
      </c>
      <c r="AX5">
        <v>500</v>
      </c>
      <c r="AY5">
        <v>4000</v>
      </c>
      <c r="AZ5">
        <v>1500</v>
      </c>
      <c r="BA5">
        <v>0</v>
      </c>
      <c r="BB5">
        <v>1000</v>
      </c>
      <c r="BC5">
        <v>500</v>
      </c>
      <c r="BD5">
        <v>1500</v>
      </c>
      <c r="BE5">
        <v>500</v>
      </c>
      <c r="BF5">
        <v>2000</v>
      </c>
      <c r="BG5">
        <v>1500</v>
      </c>
      <c r="BH5">
        <v>1000</v>
      </c>
      <c r="BI5">
        <v>0</v>
      </c>
      <c r="BJ5">
        <v>500</v>
      </c>
      <c r="BK5">
        <v>1000</v>
      </c>
      <c r="BL5">
        <v>1500</v>
      </c>
      <c r="BM5">
        <v>1000</v>
      </c>
      <c r="BN5">
        <v>500</v>
      </c>
      <c r="BO5">
        <v>1000</v>
      </c>
      <c r="BP5">
        <v>1500</v>
      </c>
      <c r="BQ5">
        <v>0</v>
      </c>
      <c r="BR5">
        <v>2000</v>
      </c>
      <c r="BS5">
        <v>0</v>
      </c>
      <c r="BT5">
        <v>2000</v>
      </c>
      <c r="BU5">
        <v>0</v>
      </c>
      <c r="BV5">
        <v>1000</v>
      </c>
      <c r="BW5">
        <v>500</v>
      </c>
      <c r="BX5">
        <v>500</v>
      </c>
      <c r="BY5">
        <v>1500</v>
      </c>
      <c r="BZ5">
        <v>1000</v>
      </c>
      <c r="CA5">
        <v>1000</v>
      </c>
      <c r="CB5">
        <v>1000</v>
      </c>
      <c r="CC5">
        <v>1000</v>
      </c>
      <c r="CD5">
        <v>1500</v>
      </c>
      <c r="CE5">
        <v>1500</v>
      </c>
      <c r="CF5">
        <v>500</v>
      </c>
      <c r="CG5">
        <v>1000</v>
      </c>
      <c r="CH5">
        <v>1000</v>
      </c>
      <c r="CI5">
        <v>2500</v>
      </c>
      <c r="CJ5">
        <v>2000</v>
      </c>
      <c r="CK5">
        <v>1000</v>
      </c>
      <c r="CL5">
        <v>1000</v>
      </c>
      <c r="CM5">
        <v>1500</v>
      </c>
      <c r="CN5">
        <v>500</v>
      </c>
      <c r="CO5">
        <v>3000</v>
      </c>
      <c r="CP5">
        <v>1000</v>
      </c>
      <c r="CQ5">
        <v>1000</v>
      </c>
      <c r="CR5">
        <v>500</v>
      </c>
      <c r="CS5">
        <v>1000</v>
      </c>
      <c r="CT5">
        <v>2000</v>
      </c>
      <c r="CU5">
        <v>500</v>
      </c>
      <c r="CV5">
        <v>1000</v>
      </c>
      <c r="CW5">
        <v>1000</v>
      </c>
      <c r="CX5">
        <v>1000</v>
      </c>
      <c r="CY5">
        <v>1000</v>
      </c>
      <c r="CZ5">
        <v>500</v>
      </c>
      <c r="DA5">
        <v>1000</v>
      </c>
      <c r="DB5">
        <v>1500</v>
      </c>
      <c r="DC5">
        <v>500</v>
      </c>
      <c r="DD5">
        <v>1500</v>
      </c>
      <c r="DE5">
        <v>2500</v>
      </c>
      <c r="DF5">
        <v>1000</v>
      </c>
      <c r="DG5">
        <v>500</v>
      </c>
      <c r="DH5">
        <v>2500</v>
      </c>
      <c r="DI5">
        <v>1000</v>
      </c>
      <c r="DJ5">
        <v>1000</v>
      </c>
      <c r="DK5">
        <v>1000</v>
      </c>
      <c r="DL5">
        <v>500</v>
      </c>
      <c r="DM5">
        <v>2000</v>
      </c>
      <c r="DN5">
        <v>2000</v>
      </c>
      <c r="DO5">
        <v>0</v>
      </c>
      <c r="DP5">
        <v>3000</v>
      </c>
      <c r="DQ5">
        <v>500</v>
      </c>
      <c r="DR5">
        <v>1500</v>
      </c>
      <c r="DS5">
        <v>500</v>
      </c>
      <c r="DT5">
        <v>1000</v>
      </c>
      <c r="DU5">
        <v>2000</v>
      </c>
      <c r="DV5">
        <v>1000</v>
      </c>
      <c r="DW5">
        <v>2500</v>
      </c>
      <c r="DX5">
        <v>1000</v>
      </c>
      <c r="DY5">
        <v>2500</v>
      </c>
      <c r="DZ5">
        <v>500</v>
      </c>
      <c r="EA5">
        <v>500</v>
      </c>
      <c r="EB5">
        <v>500</v>
      </c>
      <c r="EC5">
        <v>1000</v>
      </c>
      <c r="ED5">
        <v>1500</v>
      </c>
      <c r="EE5">
        <v>1500</v>
      </c>
      <c r="EF5">
        <v>1000</v>
      </c>
      <c r="EG5">
        <v>1500</v>
      </c>
      <c r="EH5">
        <v>500</v>
      </c>
      <c r="EI5">
        <v>500</v>
      </c>
      <c r="EJ5">
        <v>1000</v>
      </c>
      <c r="EK5">
        <v>0</v>
      </c>
      <c r="EL5">
        <v>1500</v>
      </c>
      <c r="EM5">
        <v>1000</v>
      </c>
      <c r="EN5">
        <v>500</v>
      </c>
      <c r="EO5">
        <v>500</v>
      </c>
      <c r="EP5">
        <v>1000</v>
      </c>
      <c r="EQ5">
        <v>500</v>
      </c>
      <c r="ER5">
        <v>1000</v>
      </c>
      <c r="ES5">
        <v>1000</v>
      </c>
      <c r="ET5">
        <v>0</v>
      </c>
      <c r="EU5">
        <v>500</v>
      </c>
      <c r="EV5">
        <v>500</v>
      </c>
      <c r="EW5">
        <v>1000</v>
      </c>
      <c r="EX5">
        <v>500</v>
      </c>
      <c r="EY5">
        <v>1000</v>
      </c>
      <c r="EZ5">
        <v>0</v>
      </c>
      <c r="FA5">
        <v>1500</v>
      </c>
      <c r="FB5">
        <v>1000</v>
      </c>
      <c r="FC5">
        <v>1000</v>
      </c>
      <c r="FD5">
        <v>500</v>
      </c>
      <c r="FE5">
        <v>2000</v>
      </c>
      <c r="FF5">
        <v>500</v>
      </c>
      <c r="FG5">
        <v>500</v>
      </c>
      <c r="FH5">
        <v>1000</v>
      </c>
      <c r="FI5">
        <v>1500</v>
      </c>
      <c r="FJ5">
        <v>1000</v>
      </c>
      <c r="FK5">
        <v>1000</v>
      </c>
      <c r="FL5">
        <v>500</v>
      </c>
      <c r="FM5">
        <v>1500</v>
      </c>
      <c r="FN5">
        <v>0</v>
      </c>
      <c r="FO5">
        <v>1000</v>
      </c>
      <c r="FP5">
        <v>0</v>
      </c>
      <c r="FQ5">
        <v>1000</v>
      </c>
      <c r="FR5">
        <v>1500</v>
      </c>
      <c r="FS5">
        <v>1000</v>
      </c>
      <c r="FT5">
        <v>500</v>
      </c>
      <c r="FU5">
        <v>1000</v>
      </c>
      <c r="FV5">
        <v>500</v>
      </c>
      <c r="FW5">
        <v>500</v>
      </c>
      <c r="FX5">
        <v>2000</v>
      </c>
      <c r="FY5">
        <v>1000</v>
      </c>
      <c r="FZ5">
        <v>1000</v>
      </c>
      <c r="GA5">
        <v>1000</v>
      </c>
      <c r="GB5">
        <v>1000</v>
      </c>
      <c r="GC5">
        <v>1500</v>
      </c>
      <c r="GD5">
        <v>1000</v>
      </c>
      <c r="GE5">
        <v>1000</v>
      </c>
      <c r="GF5">
        <v>1000</v>
      </c>
      <c r="GG5">
        <v>500</v>
      </c>
      <c r="GH5">
        <v>1000</v>
      </c>
      <c r="GI5">
        <v>500</v>
      </c>
      <c r="GJ5">
        <v>0</v>
      </c>
      <c r="GK5">
        <v>1000</v>
      </c>
      <c r="GL5">
        <v>1000</v>
      </c>
      <c r="GM5">
        <v>0</v>
      </c>
      <c r="GN5">
        <v>0</v>
      </c>
      <c r="GO5">
        <v>1000</v>
      </c>
      <c r="GP5">
        <v>500</v>
      </c>
      <c r="GQ5">
        <v>0</v>
      </c>
      <c r="GR5">
        <v>4500</v>
      </c>
      <c r="GS5">
        <v>1500</v>
      </c>
      <c r="GT5">
        <v>0</v>
      </c>
      <c r="GU5">
        <v>1000</v>
      </c>
      <c r="GV5">
        <v>0</v>
      </c>
      <c r="GW5">
        <v>500</v>
      </c>
      <c r="GX5">
        <v>500</v>
      </c>
      <c r="GY5">
        <v>1500</v>
      </c>
      <c r="GZ5">
        <v>1000</v>
      </c>
      <c r="HA5">
        <v>0</v>
      </c>
      <c r="HB5">
        <v>1000</v>
      </c>
      <c r="HC5">
        <v>1500</v>
      </c>
      <c r="HD5">
        <v>1500</v>
      </c>
      <c r="HE5">
        <v>1000</v>
      </c>
      <c r="HF5">
        <v>500</v>
      </c>
      <c r="HG5">
        <v>1000</v>
      </c>
      <c r="HH5">
        <v>500</v>
      </c>
      <c r="HI5">
        <v>1500</v>
      </c>
      <c r="HJ5">
        <v>2000</v>
      </c>
      <c r="HK5">
        <v>0</v>
      </c>
      <c r="HL5">
        <v>2000</v>
      </c>
      <c r="HM5">
        <v>1000</v>
      </c>
      <c r="HN5">
        <v>2500</v>
      </c>
      <c r="HO5">
        <v>1000</v>
      </c>
      <c r="HP5">
        <v>1500</v>
      </c>
      <c r="HQ5">
        <v>1000</v>
      </c>
      <c r="HR5">
        <v>0</v>
      </c>
      <c r="HS5">
        <v>0</v>
      </c>
      <c r="HT5">
        <v>500</v>
      </c>
      <c r="HU5">
        <v>1500</v>
      </c>
      <c r="HV5">
        <v>500</v>
      </c>
      <c r="HW5">
        <v>0</v>
      </c>
      <c r="HX5">
        <v>1500</v>
      </c>
      <c r="HY5">
        <v>500</v>
      </c>
      <c r="HZ5">
        <v>500</v>
      </c>
      <c r="IA5">
        <v>1000</v>
      </c>
      <c r="IB5">
        <v>1000</v>
      </c>
      <c r="IC5">
        <v>1000</v>
      </c>
      <c r="ID5">
        <v>1000</v>
      </c>
      <c r="IE5">
        <v>1500</v>
      </c>
      <c r="IF5">
        <v>1000</v>
      </c>
      <c r="IG5">
        <v>1000</v>
      </c>
      <c r="IH5">
        <v>1000</v>
      </c>
      <c r="II5">
        <v>1000</v>
      </c>
      <c r="IJ5">
        <v>0</v>
      </c>
      <c r="IK5">
        <v>1000</v>
      </c>
      <c r="IL5">
        <v>500</v>
      </c>
      <c r="IM5">
        <v>500</v>
      </c>
      <c r="IN5">
        <v>500</v>
      </c>
      <c r="IO5">
        <v>500</v>
      </c>
      <c r="IP5">
        <v>1500</v>
      </c>
      <c r="IQ5">
        <v>1000</v>
      </c>
      <c r="IR5">
        <v>1000</v>
      </c>
      <c r="IS5">
        <v>1000</v>
      </c>
      <c r="IT5">
        <v>1000</v>
      </c>
      <c r="IU5">
        <v>1000</v>
      </c>
      <c r="IV5">
        <v>0</v>
      </c>
      <c r="IW5">
        <v>2000</v>
      </c>
      <c r="IX5">
        <v>1500</v>
      </c>
      <c r="IY5">
        <v>500</v>
      </c>
      <c r="IZ5">
        <v>1000</v>
      </c>
      <c r="JA5">
        <v>1000</v>
      </c>
      <c r="JB5">
        <v>500</v>
      </c>
      <c r="JC5">
        <v>2500</v>
      </c>
    </row>
    <row r="6" spans="1:263" x14ac:dyDescent="0.25">
      <c r="A6">
        <f t="shared" si="0"/>
        <v>1091.4634146341464</v>
      </c>
      <c r="B6">
        <v>2021</v>
      </c>
      <c r="C6">
        <v>500</v>
      </c>
      <c r="D6">
        <v>500</v>
      </c>
      <c r="E6">
        <v>500</v>
      </c>
      <c r="F6">
        <v>0</v>
      </c>
      <c r="G6">
        <v>1500</v>
      </c>
      <c r="H6">
        <v>500</v>
      </c>
      <c r="I6">
        <v>1000</v>
      </c>
      <c r="J6">
        <v>500</v>
      </c>
      <c r="K6">
        <v>1000</v>
      </c>
      <c r="L6">
        <v>2000</v>
      </c>
      <c r="M6">
        <v>500</v>
      </c>
      <c r="N6">
        <v>500</v>
      </c>
      <c r="O6">
        <v>1000</v>
      </c>
      <c r="P6">
        <v>1500</v>
      </c>
      <c r="Q6">
        <v>1000</v>
      </c>
      <c r="R6">
        <v>1000</v>
      </c>
      <c r="S6">
        <v>1000</v>
      </c>
      <c r="T6">
        <v>1000</v>
      </c>
      <c r="U6">
        <v>1000</v>
      </c>
      <c r="V6">
        <v>500</v>
      </c>
      <c r="W6">
        <v>1000</v>
      </c>
      <c r="X6">
        <v>500</v>
      </c>
      <c r="Y6">
        <v>1500</v>
      </c>
      <c r="Z6">
        <v>1000</v>
      </c>
      <c r="AA6">
        <v>1500</v>
      </c>
      <c r="AB6">
        <v>500</v>
      </c>
      <c r="AC6">
        <v>1000</v>
      </c>
      <c r="AD6">
        <v>1500</v>
      </c>
      <c r="AE6">
        <v>1000</v>
      </c>
      <c r="AF6">
        <v>1000</v>
      </c>
      <c r="AG6">
        <v>1500</v>
      </c>
      <c r="AH6">
        <v>1000</v>
      </c>
      <c r="AI6">
        <v>500</v>
      </c>
      <c r="AJ6">
        <v>1000</v>
      </c>
      <c r="AK6">
        <v>2500</v>
      </c>
      <c r="AL6">
        <v>1000</v>
      </c>
      <c r="AM6">
        <v>500</v>
      </c>
      <c r="AN6">
        <v>1000</v>
      </c>
      <c r="AO6">
        <v>0</v>
      </c>
      <c r="AP6">
        <v>1000</v>
      </c>
      <c r="AQ6">
        <v>500</v>
      </c>
      <c r="AR6">
        <v>500</v>
      </c>
      <c r="AS6">
        <v>1000</v>
      </c>
      <c r="AT6">
        <v>1500</v>
      </c>
      <c r="AU6">
        <v>1500</v>
      </c>
      <c r="AV6">
        <v>1500</v>
      </c>
      <c r="AW6">
        <v>1000</v>
      </c>
      <c r="AX6">
        <v>500</v>
      </c>
      <c r="AY6">
        <v>4000</v>
      </c>
      <c r="AZ6">
        <v>1500</v>
      </c>
      <c r="BA6">
        <v>1000</v>
      </c>
      <c r="BB6">
        <v>1000</v>
      </c>
      <c r="BC6">
        <v>500</v>
      </c>
      <c r="BD6">
        <v>1500</v>
      </c>
      <c r="BE6">
        <v>500</v>
      </c>
      <c r="BF6">
        <v>2000</v>
      </c>
      <c r="BG6">
        <v>1500</v>
      </c>
      <c r="BH6">
        <v>1000</v>
      </c>
      <c r="BI6">
        <v>1000</v>
      </c>
      <c r="BJ6">
        <v>500</v>
      </c>
      <c r="BK6">
        <v>1000</v>
      </c>
      <c r="BL6">
        <v>1500</v>
      </c>
      <c r="BM6">
        <v>1000</v>
      </c>
      <c r="BN6">
        <v>500</v>
      </c>
      <c r="BO6">
        <v>1000</v>
      </c>
      <c r="BP6">
        <v>1500</v>
      </c>
      <c r="BQ6">
        <v>0</v>
      </c>
      <c r="BR6">
        <v>2000</v>
      </c>
      <c r="BS6">
        <v>0</v>
      </c>
      <c r="BT6">
        <v>2000</v>
      </c>
      <c r="BU6">
        <v>1500</v>
      </c>
      <c r="BV6">
        <v>1000</v>
      </c>
      <c r="BW6">
        <v>500</v>
      </c>
      <c r="BX6">
        <v>500</v>
      </c>
      <c r="BY6">
        <v>1500</v>
      </c>
      <c r="BZ6">
        <v>1000</v>
      </c>
      <c r="CA6">
        <v>1000</v>
      </c>
      <c r="CB6">
        <v>1000</v>
      </c>
      <c r="CC6">
        <v>1000</v>
      </c>
      <c r="CD6">
        <v>1500</v>
      </c>
      <c r="CE6">
        <v>1500</v>
      </c>
      <c r="CF6">
        <v>500</v>
      </c>
      <c r="CG6">
        <v>1000</v>
      </c>
      <c r="CH6">
        <v>1000</v>
      </c>
      <c r="CI6">
        <v>2500</v>
      </c>
      <c r="CJ6">
        <v>2000</v>
      </c>
      <c r="CK6">
        <v>1000</v>
      </c>
      <c r="CL6">
        <v>1000</v>
      </c>
      <c r="CM6">
        <v>1500</v>
      </c>
      <c r="CN6">
        <v>500</v>
      </c>
      <c r="CO6">
        <v>3000</v>
      </c>
      <c r="CP6">
        <v>1000</v>
      </c>
      <c r="CQ6">
        <v>1000</v>
      </c>
      <c r="CR6">
        <v>500</v>
      </c>
      <c r="CS6">
        <v>1000</v>
      </c>
      <c r="CT6">
        <v>2000</v>
      </c>
      <c r="CU6">
        <v>500</v>
      </c>
      <c r="CV6">
        <v>1000</v>
      </c>
      <c r="CW6">
        <v>1000</v>
      </c>
      <c r="CX6">
        <v>1000</v>
      </c>
      <c r="CY6">
        <v>1000</v>
      </c>
      <c r="CZ6">
        <v>500</v>
      </c>
      <c r="DA6">
        <v>1000</v>
      </c>
      <c r="DB6">
        <v>1500</v>
      </c>
      <c r="DC6">
        <v>500</v>
      </c>
      <c r="DD6">
        <v>1500</v>
      </c>
      <c r="DE6">
        <v>2500</v>
      </c>
      <c r="DF6">
        <v>1000</v>
      </c>
      <c r="DG6">
        <v>500</v>
      </c>
      <c r="DH6">
        <v>2500</v>
      </c>
      <c r="DI6">
        <v>1000</v>
      </c>
      <c r="DJ6">
        <v>1000</v>
      </c>
      <c r="DK6">
        <v>1000</v>
      </c>
      <c r="DL6">
        <v>500</v>
      </c>
      <c r="DM6">
        <v>2000</v>
      </c>
      <c r="DN6">
        <v>2000</v>
      </c>
      <c r="DO6">
        <v>0</v>
      </c>
      <c r="DP6">
        <v>3000</v>
      </c>
      <c r="DQ6">
        <v>500</v>
      </c>
      <c r="DR6">
        <v>1500</v>
      </c>
      <c r="DS6">
        <v>500</v>
      </c>
      <c r="DT6">
        <v>1000</v>
      </c>
      <c r="DU6">
        <v>2000</v>
      </c>
      <c r="DV6">
        <v>1000</v>
      </c>
      <c r="DW6">
        <v>2500</v>
      </c>
      <c r="DX6">
        <v>1000</v>
      </c>
      <c r="DY6">
        <v>2500</v>
      </c>
      <c r="DZ6">
        <v>500</v>
      </c>
      <c r="EA6">
        <v>500</v>
      </c>
      <c r="EB6">
        <v>500</v>
      </c>
      <c r="EC6">
        <v>1000</v>
      </c>
      <c r="ED6">
        <v>1500</v>
      </c>
      <c r="EE6">
        <v>1500</v>
      </c>
      <c r="EF6">
        <v>1000</v>
      </c>
      <c r="EG6">
        <v>1500</v>
      </c>
      <c r="EH6">
        <v>500</v>
      </c>
      <c r="EI6">
        <v>500</v>
      </c>
      <c r="EJ6">
        <v>1000</v>
      </c>
      <c r="EK6">
        <v>0</v>
      </c>
      <c r="EL6">
        <v>1500</v>
      </c>
      <c r="EM6">
        <v>1000</v>
      </c>
      <c r="EN6">
        <v>500</v>
      </c>
      <c r="EO6">
        <v>500</v>
      </c>
      <c r="EP6">
        <v>1000</v>
      </c>
      <c r="EQ6">
        <v>500</v>
      </c>
      <c r="ER6">
        <v>1000</v>
      </c>
      <c r="ES6">
        <v>1000</v>
      </c>
      <c r="ET6">
        <v>500</v>
      </c>
      <c r="EU6">
        <v>500</v>
      </c>
      <c r="EV6">
        <v>500</v>
      </c>
      <c r="EW6">
        <v>1000</v>
      </c>
      <c r="EX6">
        <v>500</v>
      </c>
      <c r="EY6">
        <v>1000</v>
      </c>
      <c r="EZ6">
        <v>500</v>
      </c>
      <c r="FA6">
        <v>1500</v>
      </c>
      <c r="FB6">
        <v>1000</v>
      </c>
      <c r="FC6">
        <v>1000</v>
      </c>
      <c r="FD6">
        <v>500</v>
      </c>
      <c r="FE6">
        <v>2000</v>
      </c>
      <c r="FF6">
        <v>500</v>
      </c>
      <c r="FG6">
        <v>500</v>
      </c>
      <c r="FH6">
        <v>1000</v>
      </c>
      <c r="FI6">
        <v>1500</v>
      </c>
      <c r="FJ6">
        <v>1000</v>
      </c>
      <c r="FK6">
        <v>1000</v>
      </c>
      <c r="FL6">
        <v>500</v>
      </c>
      <c r="FM6">
        <v>1500</v>
      </c>
      <c r="FN6">
        <v>1000</v>
      </c>
      <c r="FO6">
        <v>1000</v>
      </c>
      <c r="FP6">
        <v>1000</v>
      </c>
      <c r="FQ6">
        <v>1000</v>
      </c>
      <c r="FR6">
        <v>1500</v>
      </c>
      <c r="FS6">
        <v>1000</v>
      </c>
      <c r="FT6">
        <v>500</v>
      </c>
      <c r="FU6">
        <v>1000</v>
      </c>
      <c r="FV6">
        <v>500</v>
      </c>
      <c r="FW6">
        <v>500</v>
      </c>
      <c r="FX6">
        <v>2000</v>
      </c>
      <c r="FY6">
        <v>1000</v>
      </c>
      <c r="FZ6">
        <v>1000</v>
      </c>
      <c r="GA6">
        <v>1000</v>
      </c>
      <c r="GB6">
        <v>1000</v>
      </c>
      <c r="GC6">
        <v>1500</v>
      </c>
      <c r="GD6">
        <v>1000</v>
      </c>
      <c r="GE6">
        <v>1000</v>
      </c>
      <c r="GF6">
        <v>1000</v>
      </c>
      <c r="GG6">
        <v>500</v>
      </c>
      <c r="GH6">
        <v>1000</v>
      </c>
      <c r="GI6">
        <v>500</v>
      </c>
      <c r="GJ6">
        <v>500</v>
      </c>
      <c r="GK6">
        <v>1000</v>
      </c>
      <c r="GL6">
        <v>1000</v>
      </c>
      <c r="GM6">
        <v>0</v>
      </c>
      <c r="GN6">
        <v>0</v>
      </c>
      <c r="GO6">
        <v>1000</v>
      </c>
      <c r="GP6">
        <v>500</v>
      </c>
      <c r="GQ6">
        <v>0</v>
      </c>
      <c r="GR6">
        <v>4500</v>
      </c>
      <c r="GS6">
        <v>1500</v>
      </c>
      <c r="GT6">
        <v>0</v>
      </c>
      <c r="GU6">
        <v>1000</v>
      </c>
      <c r="GV6">
        <v>0</v>
      </c>
      <c r="GW6">
        <v>500</v>
      </c>
      <c r="GX6">
        <v>500</v>
      </c>
      <c r="GY6">
        <v>1500</v>
      </c>
      <c r="GZ6">
        <v>1000</v>
      </c>
      <c r="HA6">
        <v>0</v>
      </c>
      <c r="HB6">
        <v>1000</v>
      </c>
      <c r="HC6">
        <v>1500</v>
      </c>
      <c r="HD6">
        <v>1500</v>
      </c>
      <c r="HE6">
        <v>1000</v>
      </c>
      <c r="HF6">
        <v>500</v>
      </c>
      <c r="HG6">
        <v>1000</v>
      </c>
      <c r="HH6">
        <v>500</v>
      </c>
      <c r="HI6">
        <v>1500</v>
      </c>
      <c r="HJ6">
        <v>2000</v>
      </c>
      <c r="HK6">
        <v>0</v>
      </c>
      <c r="HL6">
        <v>2000</v>
      </c>
      <c r="HM6">
        <v>1000</v>
      </c>
      <c r="HN6">
        <v>2500</v>
      </c>
      <c r="HO6">
        <v>1000</v>
      </c>
      <c r="HP6">
        <v>1500</v>
      </c>
      <c r="HQ6">
        <v>1000</v>
      </c>
      <c r="HR6">
        <v>500</v>
      </c>
      <c r="HS6">
        <v>0</v>
      </c>
      <c r="HT6">
        <v>500</v>
      </c>
      <c r="HU6">
        <v>1500</v>
      </c>
      <c r="HV6">
        <v>500</v>
      </c>
      <c r="HW6">
        <v>1000</v>
      </c>
      <c r="HX6">
        <v>1500</v>
      </c>
      <c r="HY6">
        <v>500</v>
      </c>
      <c r="HZ6">
        <v>500</v>
      </c>
      <c r="IA6">
        <v>1000</v>
      </c>
      <c r="IB6">
        <v>1000</v>
      </c>
      <c r="IC6">
        <v>1000</v>
      </c>
      <c r="ID6">
        <v>1000</v>
      </c>
      <c r="IE6">
        <v>1500</v>
      </c>
      <c r="IF6">
        <v>1000</v>
      </c>
      <c r="IG6">
        <v>1000</v>
      </c>
      <c r="IH6">
        <v>1000</v>
      </c>
      <c r="II6">
        <v>1000</v>
      </c>
      <c r="IJ6">
        <v>1000</v>
      </c>
      <c r="IK6">
        <v>1000</v>
      </c>
      <c r="IL6">
        <v>500</v>
      </c>
      <c r="IM6">
        <v>500</v>
      </c>
      <c r="IN6">
        <v>500</v>
      </c>
      <c r="IO6">
        <v>500</v>
      </c>
      <c r="IP6">
        <v>1500</v>
      </c>
      <c r="IQ6">
        <v>1000</v>
      </c>
      <c r="IR6">
        <v>1000</v>
      </c>
      <c r="IS6">
        <v>1000</v>
      </c>
      <c r="IT6">
        <v>1000</v>
      </c>
      <c r="IU6">
        <v>1000</v>
      </c>
      <c r="IV6">
        <v>0</v>
      </c>
      <c r="IW6">
        <v>2000</v>
      </c>
      <c r="IX6">
        <v>1500</v>
      </c>
      <c r="IY6">
        <v>500</v>
      </c>
      <c r="IZ6">
        <v>1000</v>
      </c>
      <c r="JA6">
        <v>1000</v>
      </c>
      <c r="JB6">
        <v>500</v>
      </c>
      <c r="JC6">
        <v>2500</v>
      </c>
    </row>
    <row r="7" spans="1:263" x14ac:dyDescent="0.25">
      <c r="A7">
        <f t="shared" si="0"/>
        <v>1082.3529411764705</v>
      </c>
      <c r="B7">
        <v>2022</v>
      </c>
      <c r="C7">
        <v>500</v>
      </c>
      <c r="D7">
        <v>500</v>
      </c>
      <c r="E7">
        <v>500</v>
      </c>
      <c r="F7">
        <v>500</v>
      </c>
      <c r="G7">
        <v>1500</v>
      </c>
      <c r="H7">
        <v>500</v>
      </c>
      <c r="I7">
        <v>1000</v>
      </c>
      <c r="J7">
        <v>500</v>
      </c>
      <c r="K7">
        <v>1000</v>
      </c>
      <c r="L7">
        <v>2000</v>
      </c>
      <c r="M7">
        <v>500</v>
      </c>
      <c r="N7">
        <v>500</v>
      </c>
      <c r="O7">
        <v>1000</v>
      </c>
      <c r="P7">
        <v>1500</v>
      </c>
      <c r="Q7">
        <v>1000</v>
      </c>
      <c r="R7">
        <v>1000</v>
      </c>
      <c r="S7">
        <v>1000</v>
      </c>
      <c r="T7">
        <v>1000</v>
      </c>
      <c r="U7">
        <v>1000</v>
      </c>
      <c r="V7">
        <v>500</v>
      </c>
      <c r="W7">
        <v>1000</v>
      </c>
      <c r="X7">
        <v>500</v>
      </c>
      <c r="Y7">
        <v>1500</v>
      </c>
      <c r="Z7">
        <v>1000</v>
      </c>
      <c r="AA7">
        <v>1500</v>
      </c>
      <c r="AB7">
        <v>500</v>
      </c>
      <c r="AC7">
        <v>1000</v>
      </c>
      <c r="AD7">
        <v>1500</v>
      </c>
      <c r="AE7">
        <v>1000</v>
      </c>
      <c r="AF7">
        <v>1000</v>
      </c>
      <c r="AG7">
        <v>1500</v>
      </c>
      <c r="AH7">
        <v>1000</v>
      </c>
      <c r="AI7">
        <v>500</v>
      </c>
      <c r="AJ7">
        <v>1000</v>
      </c>
      <c r="AK7">
        <v>2500</v>
      </c>
      <c r="AL7">
        <v>1000</v>
      </c>
      <c r="AM7">
        <v>500</v>
      </c>
      <c r="AN7">
        <v>1000</v>
      </c>
      <c r="AO7">
        <v>1000</v>
      </c>
      <c r="AP7">
        <v>1000</v>
      </c>
      <c r="AQ7">
        <v>500</v>
      </c>
      <c r="AR7">
        <v>500</v>
      </c>
      <c r="AS7">
        <v>1000</v>
      </c>
      <c r="AT7">
        <v>1500</v>
      </c>
      <c r="AU7">
        <v>1500</v>
      </c>
      <c r="AV7">
        <v>1500</v>
      </c>
      <c r="AW7">
        <v>1000</v>
      </c>
      <c r="AX7">
        <v>500</v>
      </c>
      <c r="AY7">
        <v>4000</v>
      </c>
      <c r="AZ7">
        <v>1500</v>
      </c>
      <c r="BA7">
        <v>1000</v>
      </c>
      <c r="BB7">
        <v>1000</v>
      </c>
      <c r="BC7">
        <v>500</v>
      </c>
      <c r="BD7">
        <v>1500</v>
      </c>
      <c r="BE7">
        <v>500</v>
      </c>
      <c r="BF7">
        <v>2000</v>
      </c>
      <c r="BG7">
        <v>1500</v>
      </c>
      <c r="BH7">
        <v>1000</v>
      </c>
      <c r="BI7">
        <v>1000</v>
      </c>
      <c r="BJ7">
        <v>500</v>
      </c>
      <c r="BK7">
        <v>1000</v>
      </c>
      <c r="BL7">
        <v>1500</v>
      </c>
      <c r="BM7">
        <v>1000</v>
      </c>
      <c r="BN7">
        <v>500</v>
      </c>
      <c r="BO7">
        <v>1000</v>
      </c>
      <c r="BP7">
        <v>1500</v>
      </c>
      <c r="BQ7">
        <v>0</v>
      </c>
      <c r="BR7">
        <v>2000</v>
      </c>
      <c r="BS7">
        <v>0</v>
      </c>
      <c r="BT7">
        <v>2000</v>
      </c>
      <c r="BU7">
        <v>1500</v>
      </c>
      <c r="BV7">
        <v>1000</v>
      </c>
      <c r="BW7">
        <v>500</v>
      </c>
      <c r="BX7">
        <v>500</v>
      </c>
      <c r="BY7">
        <v>1500</v>
      </c>
      <c r="BZ7">
        <v>1000</v>
      </c>
      <c r="CA7">
        <v>1000</v>
      </c>
      <c r="CB7">
        <v>1000</v>
      </c>
      <c r="CC7">
        <v>1000</v>
      </c>
      <c r="CD7">
        <v>1500</v>
      </c>
      <c r="CE7">
        <v>1500</v>
      </c>
      <c r="CF7">
        <v>500</v>
      </c>
      <c r="CG7">
        <v>1000</v>
      </c>
      <c r="CH7">
        <v>1000</v>
      </c>
      <c r="CI7">
        <v>2500</v>
      </c>
      <c r="CJ7">
        <v>2000</v>
      </c>
      <c r="CK7">
        <v>1000</v>
      </c>
      <c r="CL7">
        <v>1000</v>
      </c>
      <c r="CM7">
        <v>1500</v>
      </c>
      <c r="CN7">
        <v>500</v>
      </c>
      <c r="CO7">
        <v>3000</v>
      </c>
      <c r="CP7">
        <v>1000</v>
      </c>
      <c r="CQ7">
        <v>1000</v>
      </c>
      <c r="CR7">
        <v>500</v>
      </c>
      <c r="CS7">
        <v>1000</v>
      </c>
      <c r="CT7">
        <v>2000</v>
      </c>
      <c r="CU7">
        <v>500</v>
      </c>
      <c r="CV7">
        <v>1000</v>
      </c>
      <c r="CW7">
        <v>1000</v>
      </c>
      <c r="CX7">
        <v>1000</v>
      </c>
      <c r="CY7">
        <v>1000</v>
      </c>
      <c r="CZ7">
        <v>500</v>
      </c>
      <c r="DA7">
        <v>1000</v>
      </c>
      <c r="DB7">
        <v>1500</v>
      </c>
      <c r="DC7">
        <v>500</v>
      </c>
      <c r="DD7">
        <v>1500</v>
      </c>
      <c r="DE7">
        <v>2500</v>
      </c>
      <c r="DF7">
        <v>1000</v>
      </c>
      <c r="DG7">
        <v>500</v>
      </c>
      <c r="DH7">
        <v>2500</v>
      </c>
      <c r="DI7">
        <v>1000</v>
      </c>
      <c r="DJ7">
        <v>1000</v>
      </c>
      <c r="DK7">
        <v>1000</v>
      </c>
      <c r="DL7">
        <v>500</v>
      </c>
      <c r="DM7">
        <v>2000</v>
      </c>
      <c r="DN7">
        <v>2000</v>
      </c>
      <c r="DO7">
        <v>0</v>
      </c>
      <c r="DP7">
        <v>3000</v>
      </c>
      <c r="DQ7">
        <v>500</v>
      </c>
      <c r="DR7">
        <v>1500</v>
      </c>
      <c r="DS7">
        <v>500</v>
      </c>
      <c r="DT7">
        <v>1000</v>
      </c>
      <c r="DU7">
        <v>2000</v>
      </c>
      <c r="DV7">
        <v>1000</v>
      </c>
      <c r="DW7">
        <v>2500</v>
      </c>
      <c r="DX7">
        <v>1000</v>
      </c>
      <c r="DY7">
        <v>2500</v>
      </c>
      <c r="DZ7">
        <v>500</v>
      </c>
      <c r="EA7">
        <v>500</v>
      </c>
      <c r="EB7">
        <v>500</v>
      </c>
      <c r="EC7">
        <v>1000</v>
      </c>
      <c r="ED7">
        <v>1500</v>
      </c>
      <c r="EE7">
        <v>1500</v>
      </c>
      <c r="EF7">
        <v>1000</v>
      </c>
      <c r="EG7">
        <v>1500</v>
      </c>
      <c r="EH7">
        <v>500</v>
      </c>
      <c r="EI7">
        <v>500</v>
      </c>
      <c r="EJ7">
        <v>1000</v>
      </c>
      <c r="EK7">
        <v>1000</v>
      </c>
      <c r="EL7">
        <v>1500</v>
      </c>
      <c r="EM7">
        <v>1000</v>
      </c>
      <c r="EN7">
        <v>500</v>
      </c>
      <c r="EO7">
        <v>500</v>
      </c>
      <c r="EP7">
        <v>1000</v>
      </c>
      <c r="EQ7">
        <v>500</v>
      </c>
      <c r="ER7">
        <v>1000</v>
      </c>
      <c r="ES7">
        <v>1000</v>
      </c>
      <c r="ET7">
        <v>500</v>
      </c>
      <c r="EU7">
        <v>500</v>
      </c>
      <c r="EV7">
        <v>500</v>
      </c>
      <c r="EW7">
        <v>1000</v>
      </c>
      <c r="EX7">
        <v>500</v>
      </c>
      <c r="EY7">
        <v>1000</v>
      </c>
      <c r="EZ7">
        <v>500</v>
      </c>
      <c r="FA7">
        <v>1500</v>
      </c>
      <c r="FB7">
        <v>1000</v>
      </c>
      <c r="FC7">
        <v>1000</v>
      </c>
      <c r="FD7">
        <v>500</v>
      </c>
      <c r="FE7">
        <v>2000</v>
      </c>
      <c r="FF7">
        <v>500</v>
      </c>
      <c r="FG7">
        <v>500</v>
      </c>
      <c r="FH7">
        <v>1000</v>
      </c>
      <c r="FI7">
        <v>1500</v>
      </c>
      <c r="FJ7">
        <v>1000</v>
      </c>
      <c r="FK7">
        <v>1000</v>
      </c>
      <c r="FL7">
        <v>500</v>
      </c>
      <c r="FM7">
        <v>1500</v>
      </c>
      <c r="FN7">
        <v>1000</v>
      </c>
      <c r="FO7">
        <v>1000</v>
      </c>
      <c r="FP7">
        <v>1000</v>
      </c>
      <c r="FQ7">
        <v>1000</v>
      </c>
      <c r="FR7">
        <v>1500</v>
      </c>
      <c r="FS7">
        <v>1000</v>
      </c>
      <c r="FT7">
        <v>500</v>
      </c>
      <c r="FU7">
        <v>1000</v>
      </c>
      <c r="FV7">
        <v>500</v>
      </c>
      <c r="FW7">
        <v>500</v>
      </c>
      <c r="FX7">
        <v>2000</v>
      </c>
      <c r="FY7">
        <v>1000</v>
      </c>
      <c r="FZ7">
        <v>1000</v>
      </c>
      <c r="GA7">
        <v>1000</v>
      </c>
      <c r="GB7">
        <v>1000</v>
      </c>
      <c r="GC7">
        <v>1500</v>
      </c>
      <c r="GD7">
        <v>1000</v>
      </c>
      <c r="GE7">
        <v>1000</v>
      </c>
      <c r="GF7">
        <v>1000</v>
      </c>
      <c r="GG7">
        <v>500</v>
      </c>
      <c r="GH7">
        <v>1000</v>
      </c>
      <c r="GI7">
        <v>500</v>
      </c>
      <c r="GJ7">
        <v>500</v>
      </c>
      <c r="GK7">
        <v>1000</v>
      </c>
      <c r="GL7">
        <v>1000</v>
      </c>
      <c r="GM7">
        <v>1000</v>
      </c>
      <c r="GN7">
        <v>0</v>
      </c>
      <c r="GO7">
        <v>1000</v>
      </c>
      <c r="GP7">
        <v>500</v>
      </c>
      <c r="GQ7">
        <v>500</v>
      </c>
      <c r="GR7">
        <v>4500</v>
      </c>
      <c r="GS7">
        <v>1500</v>
      </c>
      <c r="GT7">
        <v>0</v>
      </c>
      <c r="GU7">
        <v>1000</v>
      </c>
      <c r="GV7">
        <v>1000</v>
      </c>
      <c r="GW7">
        <v>500</v>
      </c>
      <c r="GX7">
        <v>500</v>
      </c>
      <c r="GY7">
        <v>1500</v>
      </c>
      <c r="GZ7">
        <v>1000</v>
      </c>
      <c r="HA7">
        <v>500</v>
      </c>
      <c r="HB7">
        <v>1000</v>
      </c>
      <c r="HC7">
        <v>1500</v>
      </c>
      <c r="HD7">
        <v>1500</v>
      </c>
      <c r="HE7">
        <v>1000</v>
      </c>
      <c r="HF7">
        <v>500</v>
      </c>
      <c r="HG7">
        <v>1000</v>
      </c>
      <c r="HH7">
        <v>500</v>
      </c>
      <c r="HI7">
        <v>1500</v>
      </c>
      <c r="HJ7">
        <v>2000</v>
      </c>
      <c r="HK7">
        <v>1000</v>
      </c>
      <c r="HL7">
        <v>2000</v>
      </c>
      <c r="HM7">
        <v>1000</v>
      </c>
      <c r="HN7">
        <v>2500</v>
      </c>
      <c r="HO7">
        <v>1000</v>
      </c>
      <c r="HP7">
        <v>1500</v>
      </c>
      <c r="HQ7">
        <v>1000</v>
      </c>
      <c r="HR7">
        <v>500</v>
      </c>
      <c r="HS7">
        <v>1000</v>
      </c>
      <c r="HT7">
        <v>500</v>
      </c>
      <c r="HU7">
        <v>1500</v>
      </c>
      <c r="HV7">
        <v>500</v>
      </c>
      <c r="HW7">
        <v>1000</v>
      </c>
      <c r="HX7">
        <v>1500</v>
      </c>
      <c r="HY7">
        <v>500</v>
      </c>
      <c r="HZ7">
        <v>500</v>
      </c>
      <c r="IA7">
        <v>1000</v>
      </c>
      <c r="IB7">
        <v>1000</v>
      </c>
      <c r="IC7">
        <v>1000</v>
      </c>
      <c r="ID7">
        <v>1000</v>
      </c>
      <c r="IE7">
        <v>1500</v>
      </c>
      <c r="IF7">
        <v>1000</v>
      </c>
      <c r="IG7">
        <v>1000</v>
      </c>
      <c r="IH7">
        <v>1000</v>
      </c>
      <c r="II7">
        <v>1000</v>
      </c>
      <c r="IJ7">
        <v>1000</v>
      </c>
      <c r="IK7">
        <v>1000</v>
      </c>
      <c r="IL7">
        <v>500</v>
      </c>
      <c r="IM7">
        <v>500</v>
      </c>
      <c r="IN7">
        <v>500</v>
      </c>
      <c r="IO7">
        <v>500</v>
      </c>
      <c r="IP7">
        <v>1500</v>
      </c>
      <c r="IQ7">
        <v>1000</v>
      </c>
      <c r="IR7">
        <v>1000</v>
      </c>
      <c r="IS7">
        <v>1000</v>
      </c>
      <c r="IT7">
        <v>1000</v>
      </c>
      <c r="IU7">
        <v>1000</v>
      </c>
      <c r="IV7">
        <v>0</v>
      </c>
      <c r="IW7">
        <v>2000</v>
      </c>
      <c r="IX7">
        <v>1500</v>
      </c>
      <c r="IY7">
        <v>500</v>
      </c>
      <c r="IZ7">
        <v>1000</v>
      </c>
      <c r="JA7">
        <v>1000</v>
      </c>
      <c r="JB7">
        <v>500</v>
      </c>
      <c r="JC7">
        <v>2500</v>
      </c>
    </row>
    <row r="8" spans="1:263" x14ac:dyDescent="0.25">
      <c r="A8">
        <f t="shared" si="0"/>
        <v>1083.984375</v>
      </c>
      <c r="B8">
        <v>2023</v>
      </c>
      <c r="C8">
        <v>500</v>
      </c>
      <c r="D8">
        <v>500</v>
      </c>
      <c r="E8">
        <v>500</v>
      </c>
      <c r="F8">
        <v>500</v>
      </c>
      <c r="G8">
        <v>1500</v>
      </c>
      <c r="H8">
        <v>500</v>
      </c>
      <c r="I8">
        <v>1000</v>
      </c>
      <c r="J8">
        <v>500</v>
      </c>
      <c r="K8">
        <v>1000</v>
      </c>
      <c r="L8">
        <v>2000</v>
      </c>
      <c r="M8">
        <v>500</v>
      </c>
      <c r="N8">
        <v>500</v>
      </c>
      <c r="O8">
        <v>1000</v>
      </c>
      <c r="P8">
        <v>1500</v>
      </c>
      <c r="Q8">
        <v>1000</v>
      </c>
      <c r="R8">
        <v>1000</v>
      </c>
      <c r="S8">
        <v>1000</v>
      </c>
      <c r="T8">
        <v>1000</v>
      </c>
      <c r="U8">
        <v>1000</v>
      </c>
      <c r="V8">
        <v>500</v>
      </c>
      <c r="W8">
        <v>1000</v>
      </c>
      <c r="X8">
        <v>500</v>
      </c>
      <c r="Y8">
        <v>1500</v>
      </c>
      <c r="Z8">
        <v>1000</v>
      </c>
      <c r="AA8">
        <v>1500</v>
      </c>
      <c r="AB8">
        <v>500</v>
      </c>
      <c r="AC8">
        <v>1000</v>
      </c>
      <c r="AD8">
        <v>1500</v>
      </c>
      <c r="AE8">
        <v>1000</v>
      </c>
      <c r="AF8">
        <v>1000</v>
      </c>
      <c r="AG8">
        <v>1500</v>
      </c>
      <c r="AH8">
        <v>1000</v>
      </c>
      <c r="AI8">
        <v>500</v>
      </c>
      <c r="AJ8">
        <v>1000</v>
      </c>
      <c r="AK8">
        <v>2500</v>
      </c>
      <c r="AL8">
        <v>1000</v>
      </c>
      <c r="AM8">
        <v>500</v>
      </c>
      <c r="AN8">
        <v>1000</v>
      </c>
      <c r="AO8">
        <v>1000</v>
      </c>
      <c r="AP8">
        <v>1000</v>
      </c>
      <c r="AQ8">
        <v>500</v>
      </c>
      <c r="AR8">
        <v>500</v>
      </c>
      <c r="AS8">
        <v>1000</v>
      </c>
      <c r="AT8">
        <v>1500</v>
      </c>
      <c r="AU8">
        <v>1500</v>
      </c>
      <c r="AV8">
        <v>1500</v>
      </c>
      <c r="AW8">
        <v>1000</v>
      </c>
      <c r="AX8">
        <v>500</v>
      </c>
      <c r="AY8">
        <v>4000</v>
      </c>
      <c r="AZ8">
        <v>1500</v>
      </c>
      <c r="BA8">
        <v>1000</v>
      </c>
      <c r="BB8">
        <v>1000</v>
      </c>
      <c r="BC8">
        <v>500</v>
      </c>
      <c r="BD8">
        <v>1500</v>
      </c>
      <c r="BE8">
        <v>500</v>
      </c>
      <c r="BF8">
        <v>2000</v>
      </c>
      <c r="BG8">
        <v>1500</v>
      </c>
      <c r="BH8">
        <v>1000</v>
      </c>
      <c r="BI8">
        <v>1000</v>
      </c>
      <c r="BJ8">
        <v>500</v>
      </c>
      <c r="BK8">
        <v>1000</v>
      </c>
      <c r="BL8">
        <v>1500</v>
      </c>
      <c r="BM8">
        <v>1000</v>
      </c>
      <c r="BN8">
        <v>500</v>
      </c>
      <c r="BO8">
        <v>1000</v>
      </c>
      <c r="BP8">
        <v>1500</v>
      </c>
      <c r="BQ8">
        <v>0</v>
      </c>
      <c r="BR8">
        <v>2000</v>
      </c>
      <c r="BS8">
        <v>0</v>
      </c>
      <c r="BT8">
        <v>2000</v>
      </c>
      <c r="BU8">
        <v>1500</v>
      </c>
      <c r="BV8">
        <v>1000</v>
      </c>
      <c r="BW8">
        <v>500</v>
      </c>
      <c r="BX8">
        <v>500</v>
      </c>
      <c r="BY8">
        <v>1500</v>
      </c>
      <c r="BZ8">
        <v>1000</v>
      </c>
      <c r="CA8">
        <v>1000</v>
      </c>
      <c r="CB8">
        <v>1000</v>
      </c>
      <c r="CC8">
        <v>1000</v>
      </c>
      <c r="CD8">
        <v>1500</v>
      </c>
      <c r="CE8">
        <v>1500</v>
      </c>
      <c r="CF8">
        <v>500</v>
      </c>
      <c r="CG8">
        <v>1000</v>
      </c>
      <c r="CH8">
        <v>1000</v>
      </c>
      <c r="CI8">
        <v>2500</v>
      </c>
      <c r="CJ8">
        <v>2000</v>
      </c>
      <c r="CK8">
        <v>1000</v>
      </c>
      <c r="CL8">
        <v>1000</v>
      </c>
      <c r="CM8">
        <v>1500</v>
      </c>
      <c r="CN8">
        <v>500</v>
      </c>
      <c r="CO8">
        <v>3000</v>
      </c>
      <c r="CP8">
        <v>1000</v>
      </c>
      <c r="CQ8">
        <v>1000</v>
      </c>
      <c r="CR8">
        <v>500</v>
      </c>
      <c r="CS8">
        <v>1000</v>
      </c>
      <c r="CT8">
        <v>2000</v>
      </c>
      <c r="CU8">
        <v>500</v>
      </c>
      <c r="CV8">
        <v>1000</v>
      </c>
      <c r="CW8">
        <v>1000</v>
      </c>
      <c r="CX8">
        <v>1000</v>
      </c>
      <c r="CY8">
        <v>1000</v>
      </c>
      <c r="CZ8">
        <v>500</v>
      </c>
      <c r="DA8">
        <v>1000</v>
      </c>
      <c r="DB8">
        <v>1500</v>
      </c>
      <c r="DC8">
        <v>500</v>
      </c>
      <c r="DD8">
        <v>1500</v>
      </c>
      <c r="DE8">
        <v>2500</v>
      </c>
      <c r="DF8">
        <v>1000</v>
      </c>
      <c r="DG8">
        <v>500</v>
      </c>
      <c r="DH8">
        <v>2500</v>
      </c>
      <c r="DI8">
        <v>1000</v>
      </c>
      <c r="DJ8">
        <v>1000</v>
      </c>
      <c r="DK8">
        <v>1000</v>
      </c>
      <c r="DL8">
        <v>500</v>
      </c>
      <c r="DM8">
        <v>2000</v>
      </c>
      <c r="DN8">
        <v>2000</v>
      </c>
      <c r="DO8">
        <v>0</v>
      </c>
      <c r="DP8">
        <v>3000</v>
      </c>
      <c r="DQ8">
        <v>500</v>
      </c>
      <c r="DR8">
        <v>1500</v>
      </c>
      <c r="DS8">
        <v>500</v>
      </c>
      <c r="DT8">
        <v>1000</v>
      </c>
      <c r="DU8">
        <v>2000</v>
      </c>
      <c r="DV8">
        <v>1000</v>
      </c>
      <c r="DW8">
        <v>2500</v>
      </c>
      <c r="DX8">
        <v>1000</v>
      </c>
      <c r="DY8">
        <v>2500</v>
      </c>
      <c r="DZ8">
        <v>500</v>
      </c>
      <c r="EA8">
        <v>500</v>
      </c>
      <c r="EB8">
        <v>500</v>
      </c>
      <c r="EC8">
        <v>1000</v>
      </c>
      <c r="ED8">
        <v>1500</v>
      </c>
      <c r="EE8">
        <v>1500</v>
      </c>
      <c r="EF8">
        <v>1000</v>
      </c>
      <c r="EG8">
        <v>1500</v>
      </c>
      <c r="EH8">
        <v>500</v>
      </c>
      <c r="EI8">
        <v>500</v>
      </c>
      <c r="EJ8">
        <v>1000</v>
      </c>
      <c r="EK8">
        <v>1000</v>
      </c>
      <c r="EL8">
        <v>1500</v>
      </c>
      <c r="EM8">
        <v>1000</v>
      </c>
      <c r="EN8">
        <v>500</v>
      </c>
      <c r="EO8">
        <v>500</v>
      </c>
      <c r="EP8">
        <v>1000</v>
      </c>
      <c r="EQ8">
        <v>500</v>
      </c>
      <c r="ER8">
        <v>1000</v>
      </c>
      <c r="ES8">
        <v>1000</v>
      </c>
      <c r="ET8">
        <v>500</v>
      </c>
      <c r="EU8">
        <v>500</v>
      </c>
      <c r="EV8">
        <v>500</v>
      </c>
      <c r="EW8">
        <v>1000</v>
      </c>
      <c r="EX8">
        <v>500</v>
      </c>
      <c r="EY8">
        <v>1000</v>
      </c>
      <c r="EZ8">
        <v>500</v>
      </c>
      <c r="FA8">
        <v>1500</v>
      </c>
      <c r="FB8">
        <v>1000</v>
      </c>
      <c r="FC8">
        <v>1000</v>
      </c>
      <c r="FD8">
        <v>500</v>
      </c>
      <c r="FE8">
        <v>2000</v>
      </c>
      <c r="FF8">
        <v>500</v>
      </c>
      <c r="FG8">
        <v>500</v>
      </c>
      <c r="FH8">
        <v>1000</v>
      </c>
      <c r="FI8">
        <v>1500</v>
      </c>
      <c r="FJ8">
        <v>1000</v>
      </c>
      <c r="FK8">
        <v>1000</v>
      </c>
      <c r="FL8">
        <v>500</v>
      </c>
      <c r="FM8">
        <v>1500</v>
      </c>
      <c r="FN8">
        <v>1000</v>
      </c>
      <c r="FO8">
        <v>1000</v>
      </c>
      <c r="FP8">
        <v>1000</v>
      </c>
      <c r="FQ8">
        <v>1000</v>
      </c>
      <c r="FR8">
        <v>1500</v>
      </c>
      <c r="FS8">
        <v>1000</v>
      </c>
      <c r="FT8">
        <v>500</v>
      </c>
      <c r="FU8">
        <v>1000</v>
      </c>
      <c r="FV8">
        <v>500</v>
      </c>
      <c r="FW8">
        <v>500</v>
      </c>
      <c r="FX8">
        <v>2000</v>
      </c>
      <c r="FY8">
        <v>1000</v>
      </c>
      <c r="FZ8">
        <v>1000</v>
      </c>
      <c r="GA8">
        <v>1000</v>
      </c>
      <c r="GB8">
        <v>1000</v>
      </c>
      <c r="GC8">
        <v>1500</v>
      </c>
      <c r="GD8">
        <v>1000</v>
      </c>
      <c r="GE8">
        <v>1000</v>
      </c>
      <c r="GF8">
        <v>1000</v>
      </c>
      <c r="GG8">
        <v>500</v>
      </c>
      <c r="GH8">
        <v>1000</v>
      </c>
      <c r="GI8">
        <v>500</v>
      </c>
      <c r="GJ8">
        <v>500</v>
      </c>
      <c r="GK8">
        <v>1000</v>
      </c>
      <c r="GL8">
        <v>1000</v>
      </c>
      <c r="GM8">
        <v>1000</v>
      </c>
      <c r="GN8">
        <v>0</v>
      </c>
      <c r="GO8">
        <v>1000</v>
      </c>
      <c r="GP8">
        <v>500</v>
      </c>
      <c r="GQ8">
        <v>500</v>
      </c>
      <c r="GR8">
        <v>4500</v>
      </c>
      <c r="GS8">
        <v>1500</v>
      </c>
      <c r="GT8">
        <v>1500</v>
      </c>
      <c r="GU8">
        <v>1000</v>
      </c>
      <c r="GV8">
        <v>1000</v>
      </c>
      <c r="GW8">
        <v>500</v>
      </c>
      <c r="GX8">
        <v>500</v>
      </c>
      <c r="GY8">
        <v>1500</v>
      </c>
      <c r="GZ8">
        <v>1000</v>
      </c>
      <c r="HA8">
        <v>500</v>
      </c>
      <c r="HB8">
        <v>1000</v>
      </c>
      <c r="HC8">
        <v>1500</v>
      </c>
      <c r="HD8">
        <v>1500</v>
      </c>
      <c r="HE8">
        <v>1000</v>
      </c>
      <c r="HF8">
        <v>500</v>
      </c>
      <c r="HG8">
        <v>1000</v>
      </c>
      <c r="HH8">
        <v>500</v>
      </c>
      <c r="HI8">
        <v>1500</v>
      </c>
      <c r="HJ8">
        <v>2000</v>
      </c>
      <c r="HK8">
        <v>1000</v>
      </c>
      <c r="HL8">
        <v>2000</v>
      </c>
      <c r="HM8">
        <v>1000</v>
      </c>
      <c r="HN8">
        <v>2500</v>
      </c>
      <c r="HO8">
        <v>1000</v>
      </c>
      <c r="HP8">
        <v>1500</v>
      </c>
      <c r="HQ8">
        <v>1000</v>
      </c>
      <c r="HR8">
        <v>500</v>
      </c>
      <c r="HS8">
        <v>1000</v>
      </c>
      <c r="HT8">
        <v>500</v>
      </c>
      <c r="HU8">
        <v>1500</v>
      </c>
      <c r="HV8">
        <v>500</v>
      </c>
      <c r="HW8">
        <v>1000</v>
      </c>
      <c r="HX8">
        <v>1500</v>
      </c>
      <c r="HY8">
        <v>500</v>
      </c>
      <c r="HZ8">
        <v>500</v>
      </c>
      <c r="IA8">
        <v>1000</v>
      </c>
      <c r="IB8">
        <v>1000</v>
      </c>
      <c r="IC8">
        <v>1000</v>
      </c>
      <c r="ID8">
        <v>1000</v>
      </c>
      <c r="IE8">
        <v>1500</v>
      </c>
      <c r="IF8">
        <v>1000</v>
      </c>
      <c r="IG8">
        <v>1000</v>
      </c>
      <c r="IH8">
        <v>1000</v>
      </c>
      <c r="II8">
        <v>1000</v>
      </c>
      <c r="IJ8">
        <v>1000</v>
      </c>
      <c r="IK8">
        <v>1000</v>
      </c>
      <c r="IL8">
        <v>500</v>
      </c>
      <c r="IM8">
        <v>500</v>
      </c>
      <c r="IN8">
        <v>500</v>
      </c>
      <c r="IO8">
        <v>500</v>
      </c>
      <c r="IP8">
        <v>1500</v>
      </c>
      <c r="IQ8">
        <v>1000</v>
      </c>
      <c r="IR8">
        <v>1000</v>
      </c>
      <c r="IS8">
        <v>1000</v>
      </c>
      <c r="IT8">
        <v>1000</v>
      </c>
      <c r="IU8">
        <v>1000</v>
      </c>
      <c r="IV8">
        <v>0</v>
      </c>
      <c r="IW8">
        <v>2000</v>
      </c>
      <c r="IX8">
        <v>1500</v>
      </c>
      <c r="IY8">
        <v>500</v>
      </c>
      <c r="IZ8">
        <v>1000</v>
      </c>
      <c r="JA8">
        <v>1000</v>
      </c>
      <c r="JB8">
        <v>500</v>
      </c>
      <c r="JC8">
        <v>2500</v>
      </c>
    </row>
    <row r="9" spans="1:263" x14ac:dyDescent="0.25">
      <c r="A9">
        <f t="shared" si="0"/>
        <v>1271.3178294573643</v>
      </c>
      <c r="B9">
        <v>2024</v>
      </c>
      <c r="C9">
        <v>500</v>
      </c>
      <c r="D9">
        <v>500</v>
      </c>
      <c r="E9">
        <v>500</v>
      </c>
      <c r="F9">
        <v>500</v>
      </c>
      <c r="G9">
        <v>1500</v>
      </c>
      <c r="H9">
        <v>500</v>
      </c>
      <c r="I9">
        <v>1000</v>
      </c>
      <c r="J9">
        <v>500</v>
      </c>
      <c r="K9">
        <v>1000</v>
      </c>
      <c r="L9">
        <v>2000</v>
      </c>
      <c r="M9">
        <v>500</v>
      </c>
      <c r="N9">
        <v>500</v>
      </c>
      <c r="O9">
        <v>1000</v>
      </c>
      <c r="P9">
        <v>1500</v>
      </c>
      <c r="Q9">
        <v>1000</v>
      </c>
      <c r="R9">
        <v>1000</v>
      </c>
      <c r="S9">
        <v>1000</v>
      </c>
      <c r="T9">
        <v>1000</v>
      </c>
      <c r="U9">
        <v>1000</v>
      </c>
      <c r="V9">
        <v>500</v>
      </c>
      <c r="W9">
        <v>1000</v>
      </c>
      <c r="X9">
        <v>500</v>
      </c>
      <c r="Y9">
        <v>1500</v>
      </c>
      <c r="Z9">
        <v>1000</v>
      </c>
      <c r="AA9">
        <v>1500</v>
      </c>
      <c r="AB9">
        <v>500</v>
      </c>
      <c r="AC9">
        <v>1000</v>
      </c>
      <c r="AD9">
        <v>1500</v>
      </c>
      <c r="AE9">
        <v>1000</v>
      </c>
      <c r="AF9">
        <v>1000</v>
      </c>
      <c r="AG9">
        <v>1500</v>
      </c>
      <c r="AH9">
        <v>1000</v>
      </c>
      <c r="AI9">
        <v>500</v>
      </c>
      <c r="AJ9">
        <v>1000</v>
      </c>
      <c r="AK9">
        <v>2500</v>
      </c>
      <c r="AL9">
        <v>1000</v>
      </c>
      <c r="AM9">
        <v>500</v>
      </c>
      <c r="AN9">
        <v>1000</v>
      </c>
      <c r="AO9">
        <v>1000</v>
      </c>
      <c r="AP9">
        <v>1000</v>
      </c>
      <c r="AQ9">
        <v>500</v>
      </c>
      <c r="AR9">
        <v>500</v>
      </c>
      <c r="AS9">
        <v>4000</v>
      </c>
      <c r="AT9">
        <v>1500</v>
      </c>
      <c r="AU9">
        <v>1500</v>
      </c>
      <c r="AV9">
        <v>6000</v>
      </c>
      <c r="AW9">
        <v>1000</v>
      </c>
      <c r="AX9">
        <v>500</v>
      </c>
      <c r="AY9">
        <v>4000</v>
      </c>
      <c r="AZ9">
        <v>1500</v>
      </c>
      <c r="BA9">
        <v>1000</v>
      </c>
      <c r="BB9">
        <v>1000</v>
      </c>
      <c r="BC9">
        <v>500</v>
      </c>
      <c r="BD9">
        <v>1500</v>
      </c>
      <c r="BE9">
        <v>500</v>
      </c>
      <c r="BF9">
        <v>2000</v>
      </c>
      <c r="BG9">
        <v>1500</v>
      </c>
      <c r="BH9">
        <v>1000</v>
      </c>
      <c r="BI9">
        <v>1000</v>
      </c>
      <c r="BJ9">
        <v>500</v>
      </c>
      <c r="BK9">
        <v>1000</v>
      </c>
      <c r="BL9">
        <v>1500</v>
      </c>
      <c r="BM9">
        <v>1000</v>
      </c>
      <c r="BN9">
        <v>500</v>
      </c>
      <c r="BO9">
        <v>1000</v>
      </c>
      <c r="BP9">
        <v>5000</v>
      </c>
      <c r="BQ9">
        <v>0</v>
      </c>
      <c r="BR9">
        <v>2000</v>
      </c>
      <c r="BS9">
        <v>0</v>
      </c>
      <c r="BT9">
        <v>2000</v>
      </c>
      <c r="BU9">
        <v>1500</v>
      </c>
      <c r="BV9">
        <v>1000</v>
      </c>
      <c r="BW9">
        <v>500</v>
      </c>
      <c r="BX9">
        <v>500</v>
      </c>
      <c r="BY9">
        <v>1500</v>
      </c>
      <c r="BZ9">
        <v>1000</v>
      </c>
      <c r="CA9">
        <v>1000</v>
      </c>
      <c r="CB9">
        <v>1000</v>
      </c>
      <c r="CC9">
        <v>1000</v>
      </c>
      <c r="CD9">
        <v>1500</v>
      </c>
      <c r="CE9">
        <v>1500</v>
      </c>
      <c r="CF9">
        <v>500</v>
      </c>
      <c r="CG9">
        <v>1000</v>
      </c>
      <c r="CH9">
        <v>1000</v>
      </c>
      <c r="CI9">
        <v>2500</v>
      </c>
      <c r="CJ9">
        <v>2000</v>
      </c>
      <c r="CK9">
        <v>1000</v>
      </c>
      <c r="CL9">
        <v>1000</v>
      </c>
      <c r="CM9">
        <v>1500</v>
      </c>
      <c r="CN9">
        <v>500</v>
      </c>
      <c r="CO9">
        <v>3000</v>
      </c>
      <c r="CP9">
        <v>1000</v>
      </c>
      <c r="CQ9">
        <v>1000</v>
      </c>
      <c r="CR9">
        <v>500</v>
      </c>
      <c r="CS9">
        <v>1000</v>
      </c>
      <c r="CT9">
        <v>2000</v>
      </c>
      <c r="CU9">
        <v>500</v>
      </c>
      <c r="CV9">
        <v>1000</v>
      </c>
      <c r="CW9">
        <v>1000</v>
      </c>
      <c r="CX9">
        <v>1000</v>
      </c>
      <c r="CY9">
        <v>1000</v>
      </c>
      <c r="CZ9">
        <v>500</v>
      </c>
      <c r="DA9">
        <v>1000</v>
      </c>
      <c r="DB9">
        <v>1500</v>
      </c>
      <c r="DC9">
        <v>2500</v>
      </c>
      <c r="DD9">
        <v>1500</v>
      </c>
      <c r="DE9">
        <v>2500</v>
      </c>
      <c r="DF9">
        <v>1000</v>
      </c>
      <c r="DG9">
        <v>500</v>
      </c>
      <c r="DH9">
        <v>2500</v>
      </c>
      <c r="DI9">
        <v>1000</v>
      </c>
      <c r="DJ9">
        <v>1000</v>
      </c>
      <c r="DK9">
        <v>1000</v>
      </c>
      <c r="DL9">
        <v>500</v>
      </c>
      <c r="DM9">
        <v>5500</v>
      </c>
      <c r="DN9">
        <v>2000</v>
      </c>
      <c r="DO9">
        <v>0</v>
      </c>
      <c r="DP9">
        <v>9000</v>
      </c>
      <c r="DQ9">
        <v>500</v>
      </c>
      <c r="DR9">
        <v>1500</v>
      </c>
      <c r="DS9">
        <v>500</v>
      </c>
      <c r="DT9">
        <v>1000</v>
      </c>
      <c r="DU9">
        <v>2000</v>
      </c>
      <c r="DV9">
        <v>1000</v>
      </c>
      <c r="DW9">
        <v>5500</v>
      </c>
      <c r="DX9">
        <v>1000</v>
      </c>
      <c r="DY9">
        <v>2500</v>
      </c>
      <c r="DZ9">
        <v>500</v>
      </c>
      <c r="EA9">
        <v>500</v>
      </c>
      <c r="EB9">
        <v>500</v>
      </c>
      <c r="EC9">
        <v>5000</v>
      </c>
      <c r="ED9">
        <v>1500</v>
      </c>
      <c r="EE9">
        <v>1500</v>
      </c>
      <c r="EF9">
        <v>1000</v>
      </c>
      <c r="EG9">
        <v>1500</v>
      </c>
      <c r="EH9">
        <v>500</v>
      </c>
      <c r="EI9">
        <v>500</v>
      </c>
      <c r="EJ9">
        <v>1000</v>
      </c>
      <c r="EK9">
        <v>1000</v>
      </c>
      <c r="EL9">
        <v>1500</v>
      </c>
      <c r="EM9">
        <v>1000</v>
      </c>
      <c r="EN9">
        <v>500</v>
      </c>
      <c r="EO9">
        <v>500</v>
      </c>
      <c r="EP9">
        <v>1000</v>
      </c>
      <c r="EQ9">
        <v>500</v>
      </c>
      <c r="ER9">
        <v>1000</v>
      </c>
      <c r="ES9">
        <v>1000</v>
      </c>
      <c r="ET9">
        <v>500</v>
      </c>
      <c r="EU9">
        <v>500</v>
      </c>
      <c r="EV9">
        <v>500</v>
      </c>
      <c r="EW9">
        <v>1000</v>
      </c>
      <c r="EX9">
        <v>500</v>
      </c>
      <c r="EY9">
        <v>1000</v>
      </c>
      <c r="EZ9">
        <v>500</v>
      </c>
      <c r="FA9">
        <v>1500</v>
      </c>
      <c r="FB9">
        <v>1000</v>
      </c>
      <c r="FC9">
        <v>1000</v>
      </c>
      <c r="FD9">
        <v>500</v>
      </c>
      <c r="FE9">
        <v>5000</v>
      </c>
      <c r="FF9">
        <v>500</v>
      </c>
      <c r="FG9">
        <v>500</v>
      </c>
      <c r="FH9">
        <v>1000</v>
      </c>
      <c r="FI9">
        <v>8000</v>
      </c>
      <c r="FJ9">
        <v>1000</v>
      </c>
      <c r="FK9">
        <v>1000</v>
      </c>
      <c r="FL9">
        <v>500</v>
      </c>
      <c r="FM9">
        <v>1500</v>
      </c>
      <c r="FN9">
        <v>1000</v>
      </c>
      <c r="FO9">
        <v>1000</v>
      </c>
      <c r="FP9">
        <v>1000</v>
      </c>
      <c r="FQ9">
        <v>1000</v>
      </c>
      <c r="FR9">
        <v>1500</v>
      </c>
      <c r="FS9">
        <v>1000</v>
      </c>
      <c r="FT9">
        <v>500</v>
      </c>
      <c r="FU9">
        <v>1000</v>
      </c>
      <c r="FV9">
        <v>500</v>
      </c>
      <c r="FW9">
        <v>500</v>
      </c>
      <c r="FX9">
        <v>2000</v>
      </c>
      <c r="FY9">
        <v>1000</v>
      </c>
      <c r="FZ9">
        <v>1000</v>
      </c>
      <c r="GA9">
        <v>1000</v>
      </c>
      <c r="GB9">
        <v>1000</v>
      </c>
      <c r="GC9">
        <v>1500</v>
      </c>
      <c r="GD9">
        <v>1000</v>
      </c>
      <c r="GE9">
        <v>1000</v>
      </c>
      <c r="GF9">
        <v>1000</v>
      </c>
      <c r="GG9">
        <v>500</v>
      </c>
      <c r="GH9">
        <v>1000</v>
      </c>
      <c r="GI9">
        <v>500</v>
      </c>
      <c r="GJ9">
        <v>500</v>
      </c>
      <c r="GK9">
        <v>1000</v>
      </c>
      <c r="GL9">
        <v>1000</v>
      </c>
      <c r="GM9">
        <v>1000</v>
      </c>
      <c r="GN9">
        <v>2000</v>
      </c>
      <c r="GO9">
        <v>1000</v>
      </c>
      <c r="GP9">
        <v>500</v>
      </c>
      <c r="GQ9">
        <v>500</v>
      </c>
      <c r="GR9">
        <v>4500</v>
      </c>
      <c r="GS9">
        <v>1500</v>
      </c>
      <c r="GT9">
        <v>1500</v>
      </c>
      <c r="GU9">
        <v>1000</v>
      </c>
      <c r="GV9">
        <v>1000</v>
      </c>
      <c r="GW9">
        <v>500</v>
      </c>
      <c r="GX9">
        <v>500</v>
      </c>
      <c r="GY9">
        <v>1500</v>
      </c>
      <c r="GZ9">
        <v>1000</v>
      </c>
      <c r="HA9">
        <v>500</v>
      </c>
      <c r="HB9">
        <v>1000</v>
      </c>
      <c r="HC9">
        <v>1500</v>
      </c>
      <c r="HD9">
        <v>1500</v>
      </c>
      <c r="HE9">
        <v>1000</v>
      </c>
      <c r="HF9">
        <v>500</v>
      </c>
      <c r="HG9">
        <v>1000</v>
      </c>
      <c r="HH9">
        <v>500</v>
      </c>
      <c r="HI9">
        <v>1500</v>
      </c>
      <c r="HJ9">
        <v>2000</v>
      </c>
      <c r="HK9">
        <v>1000</v>
      </c>
      <c r="HL9">
        <v>2000</v>
      </c>
      <c r="HM9">
        <v>1000</v>
      </c>
      <c r="HN9">
        <v>2500</v>
      </c>
      <c r="HO9">
        <v>6000</v>
      </c>
      <c r="HP9">
        <v>1500</v>
      </c>
      <c r="HQ9">
        <v>1000</v>
      </c>
      <c r="HR9">
        <v>500</v>
      </c>
      <c r="HS9">
        <v>1000</v>
      </c>
      <c r="HT9">
        <v>500</v>
      </c>
      <c r="HU9">
        <v>1500</v>
      </c>
      <c r="HV9">
        <v>500</v>
      </c>
      <c r="HW9">
        <v>1000</v>
      </c>
      <c r="HX9">
        <v>1500</v>
      </c>
      <c r="HY9">
        <v>500</v>
      </c>
      <c r="HZ9">
        <v>500</v>
      </c>
      <c r="IA9">
        <v>1000</v>
      </c>
      <c r="IB9">
        <v>1000</v>
      </c>
      <c r="IC9">
        <v>1000</v>
      </c>
      <c r="ID9">
        <v>1000</v>
      </c>
      <c r="IE9">
        <v>1500</v>
      </c>
      <c r="IF9">
        <v>1000</v>
      </c>
      <c r="IG9">
        <v>1000</v>
      </c>
      <c r="IH9">
        <v>1000</v>
      </c>
      <c r="II9">
        <v>4500</v>
      </c>
      <c r="IJ9">
        <v>1000</v>
      </c>
      <c r="IK9">
        <v>1000</v>
      </c>
      <c r="IL9">
        <v>500</v>
      </c>
      <c r="IM9">
        <v>500</v>
      </c>
      <c r="IN9">
        <v>500</v>
      </c>
      <c r="IO9">
        <v>500</v>
      </c>
      <c r="IP9">
        <v>1500</v>
      </c>
      <c r="IQ9">
        <v>1000</v>
      </c>
      <c r="IR9">
        <v>1000</v>
      </c>
      <c r="IS9">
        <v>1000</v>
      </c>
      <c r="IT9">
        <v>1000</v>
      </c>
      <c r="IU9">
        <v>1000</v>
      </c>
      <c r="IV9">
        <v>1000</v>
      </c>
      <c r="IW9">
        <v>2000</v>
      </c>
      <c r="IX9">
        <v>1500</v>
      </c>
      <c r="IY9">
        <v>500</v>
      </c>
      <c r="IZ9">
        <v>1000</v>
      </c>
      <c r="JA9">
        <v>1000</v>
      </c>
      <c r="JB9">
        <v>500</v>
      </c>
      <c r="JC9">
        <v>2500</v>
      </c>
    </row>
    <row r="10" spans="1:263" x14ac:dyDescent="0.25">
      <c r="A10">
        <f t="shared" si="0"/>
        <v>2113.0268199233715</v>
      </c>
      <c r="B10">
        <v>2025</v>
      </c>
      <c r="C10">
        <v>500</v>
      </c>
      <c r="D10">
        <v>2500</v>
      </c>
      <c r="E10">
        <v>500</v>
      </c>
      <c r="F10">
        <v>500</v>
      </c>
      <c r="G10">
        <v>5000</v>
      </c>
      <c r="H10">
        <v>500</v>
      </c>
      <c r="I10">
        <v>1000</v>
      </c>
      <c r="J10">
        <v>500</v>
      </c>
      <c r="K10">
        <v>1000</v>
      </c>
      <c r="L10">
        <v>2000</v>
      </c>
      <c r="M10">
        <v>500</v>
      </c>
      <c r="N10">
        <v>500</v>
      </c>
      <c r="O10">
        <v>1000</v>
      </c>
      <c r="P10">
        <v>1500</v>
      </c>
      <c r="Q10">
        <v>1000</v>
      </c>
      <c r="R10">
        <v>1000</v>
      </c>
      <c r="S10">
        <v>1000</v>
      </c>
      <c r="T10">
        <v>1000</v>
      </c>
      <c r="U10">
        <v>1000</v>
      </c>
      <c r="V10">
        <v>500</v>
      </c>
      <c r="W10">
        <v>1000</v>
      </c>
      <c r="X10">
        <v>500</v>
      </c>
      <c r="Y10">
        <v>1500</v>
      </c>
      <c r="Z10">
        <v>4000</v>
      </c>
      <c r="AA10">
        <v>7000</v>
      </c>
      <c r="AB10">
        <v>500</v>
      </c>
      <c r="AC10">
        <v>3500</v>
      </c>
      <c r="AD10">
        <v>1500</v>
      </c>
      <c r="AE10">
        <v>3500</v>
      </c>
      <c r="AF10">
        <v>1000</v>
      </c>
      <c r="AG10">
        <v>1500</v>
      </c>
      <c r="AH10">
        <v>1000</v>
      </c>
      <c r="AI10">
        <v>500</v>
      </c>
      <c r="AJ10">
        <v>1000</v>
      </c>
      <c r="AK10">
        <v>7000</v>
      </c>
      <c r="AL10">
        <v>1000</v>
      </c>
      <c r="AM10">
        <v>500</v>
      </c>
      <c r="AN10">
        <v>1000</v>
      </c>
      <c r="AO10">
        <v>1000</v>
      </c>
      <c r="AP10">
        <v>1000</v>
      </c>
      <c r="AQ10">
        <v>500</v>
      </c>
      <c r="AR10">
        <v>500</v>
      </c>
      <c r="AS10">
        <v>4000</v>
      </c>
      <c r="AT10">
        <v>6500</v>
      </c>
      <c r="AU10">
        <v>1500</v>
      </c>
      <c r="AV10">
        <v>6000</v>
      </c>
      <c r="AW10">
        <v>1000</v>
      </c>
      <c r="AX10">
        <v>2000</v>
      </c>
      <c r="AY10">
        <v>7500</v>
      </c>
      <c r="AZ10">
        <v>1500</v>
      </c>
      <c r="BA10">
        <v>1000</v>
      </c>
      <c r="BB10">
        <v>4000</v>
      </c>
      <c r="BC10">
        <v>500</v>
      </c>
      <c r="BD10">
        <v>5000</v>
      </c>
      <c r="BE10">
        <v>500</v>
      </c>
      <c r="BF10">
        <v>2000</v>
      </c>
      <c r="BG10">
        <v>6000</v>
      </c>
      <c r="BH10">
        <v>1000</v>
      </c>
      <c r="BI10">
        <v>1000</v>
      </c>
      <c r="BJ10">
        <v>3000</v>
      </c>
      <c r="BK10">
        <v>1000</v>
      </c>
      <c r="BL10">
        <v>1500</v>
      </c>
      <c r="BM10">
        <v>1000</v>
      </c>
      <c r="BN10">
        <v>500</v>
      </c>
      <c r="BO10">
        <v>4000</v>
      </c>
      <c r="BP10">
        <v>5000</v>
      </c>
      <c r="BQ10">
        <v>2000</v>
      </c>
      <c r="BR10">
        <v>7000</v>
      </c>
      <c r="BS10">
        <v>2000</v>
      </c>
      <c r="BT10">
        <v>7000</v>
      </c>
      <c r="BU10">
        <v>1500</v>
      </c>
      <c r="BV10">
        <v>1000</v>
      </c>
      <c r="BW10">
        <v>500</v>
      </c>
      <c r="BX10">
        <v>500</v>
      </c>
      <c r="BY10">
        <v>6500</v>
      </c>
      <c r="BZ10">
        <v>1000</v>
      </c>
      <c r="CA10">
        <v>1000</v>
      </c>
      <c r="CB10">
        <v>1000</v>
      </c>
      <c r="CC10">
        <v>1000</v>
      </c>
      <c r="CD10">
        <v>1500</v>
      </c>
      <c r="CE10">
        <v>6500</v>
      </c>
      <c r="CF10">
        <v>500</v>
      </c>
      <c r="CG10">
        <v>4500</v>
      </c>
      <c r="CH10">
        <v>1000</v>
      </c>
      <c r="CI10">
        <v>2500</v>
      </c>
      <c r="CJ10">
        <v>2000</v>
      </c>
      <c r="CK10">
        <v>1000</v>
      </c>
      <c r="CL10">
        <v>1000</v>
      </c>
      <c r="CM10">
        <v>5000</v>
      </c>
      <c r="CN10">
        <v>3000</v>
      </c>
      <c r="CO10">
        <v>3000</v>
      </c>
      <c r="CP10">
        <v>1000</v>
      </c>
      <c r="CQ10">
        <v>1000</v>
      </c>
      <c r="CR10">
        <v>500</v>
      </c>
      <c r="CS10">
        <v>1000</v>
      </c>
      <c r="CT10">
        <v>7000</v>
      </c>
      <c r="CU10">
        <v>500</v>
      </c>
      <c r="CV10">
        <v>1000</v>
      </c>
      <c r="CW10">
        <v>4000</v>
      </c>
      <c r="CX10">
        <v>1000</v>
      </c>
      <c r="CY10">
        <v>5000</v>
      </c>
      <c r="CZ10">
        <v>500</v>
      </c>
      <c r="DA10">
        <v>1000</v>
      </c>
      <c r="DB10">
        <v>1500</v>
      </c>
      <c r="DC10">
        <v>2500</v>
      </c>
      <c r="DD10">
        <v>3500</v>
      </c>
      <c r="DE10">
        <v>2500</v>
      </c>
      <c r="DF10">
        <v>1000</v>
      </c>
      <c r="DG10">
        <v>3500</v>
      </c>
      <c r="DH10">
        <v>2500</v>
      </c>
      <c r="DI10">
        <v>1000</v>
      </c>
      <c r="DJ10">
        <v>1000</v>
      </c>
      <c r="DK10">
        <v>1000</v>
      </c>
      <c r="DL10">
        <v>500</v>
      </c>
      <c r="DM10">
        <v>5500</v>
      </c>
      <c r="DN10">
        <v>6500</v>
      </c>
      <c r="DO10">
        <v>1000</v>
      </c>
      <c r="DP10">
        <v>9000</v>
      </c>
      <c r="DQ10">
        <v>500</v>
      </c>
      <c r="DR10">
        <v>1500</v>
      </c>
      <c r="DS10">
        <v>3000</v>
      </c>
      <c r="DT10">
        <v>1000</v>
      </c>
      <c r="DU10">
        <v>2000</v>
      </c>
      <c r="DV10">
        <v>1000</v>
      </c>
      <c r="DW10">
        <v>5500</v>
      </c>
      <c r="DX10">
        <v>1000</v>
      </c>
      <c r="DY10">
        <v>2500</v>
      </c>
      <c r="DZ10">
        <v>500</v>
      </c>
      <c r="EA10">
        <v>500</v>
      </c>
      <c r="EB10">
        <v>500</v>
      </c>
      <c r="EC10">
        <v>5000</v>
      </c>
      <c r="ED10">
        <v>6500</v>
      </c>
      <c r="EE10">
        <v>6000</v>
      </c>
      <c r="EF10">
        <v>1000</v>
      </c>
      <c r="EG10">
        <v>1500</v>
      </c>
      <c r="EH10">
        <v>500</v>
      </c>
      <c r="EI10">
        <v>500</v>
      </c>
      <c r="EJ10">
        <v>1000</v>
      </c>
      <c r="EK10">
        <v>1000</v>
      </c>
      <c r="EL10">
        <v>1500</v>
      </c>
      <c r="EM10">
        <v>1000</v>
      </c>
      <c r="EN10">
        <v>500</v>
      </c>
      <c r="EO10">
        <v>500</v>
      </c>
      <c r="EP10">
        <v>1000</v>
      </c>
      <c r="EQ10">
        <v>500</v>
      </c>
      <c r="ER10">
        <v>1000</v>
      </c>
      <c r="ES10">
        <v>1000</v>
      </c>
      <c r="ET10">
        <v>500</v>
      </c>
      <c r="EU10">
        <v>5500</v>
      </c>
      <c r="EV10">
        <v>500</v>
      </c>
      <c r="EW10">
        <v>1000</v>
      </c>
      <c r="EX10">
        <v>500</v>
      </c>
      <c r="EY10">
        <v>1000</v>
      </c>
      <c r="EZ10">
        <v>500</v>
      </c>
      <c r="FA10">
        <v>1500</v>
      </c>
      <c r="FB10">
        <v>1000</v>
      </c>
      <c r="FC10">
        <v>1000</v>
      </c>
      <c r="FD10">
        <v>500</v>
      </c>
      <c r="FE10">
        <v>5000</v>
      </c>
      <c r="FF10">
        <v>500</v>
      </c>
      <c r="FG10">
        <v>500</v>
      </c>
      <c r="FH10">
        <v>4000</v>
      </c>
      <c r="FI10">
        <v>8000</v>
      </c>
      <c r="FJ10">
        <v>1000</v>
      </c>
      <c r="FK10">
        <v>5000</v>
      </c>
      <c r="FL10">
        <v>3500</v>
      </c>
      <c r="FM10">
        <v>1500</v>
      </c>
      <c r="FN10">
        <v>1000</v>
      </c>
      <c r="FO10">
        <v>1000</v>
      </c>
      <c r="FP10">
        <v>1000</v>
      </c>
      <c r="FQ10">
        <v>5000</v>
      </c>
      <c r="FR10">
        <v>1500</v>
      </c>
      <c r="FS10">
        <v>1000</v>
      </c>
      <c r="FT10">
        <v>500</v>
      </c>
      <c r="FU10">
        <v>1000</v>
      </c>
      <c r="FV10">
        <v>500</v>
      </c>
      <c r="FW10">
        <v>500</v>
      </c>
      <c r="FX10">
        <v>2000</v>
      </c>
      <c r="FY10">
        <v>1000</v>
      </c>
      <c r="FZ10">
        <v>1000</v>
      </c>
      <c r="GA10">
        <v>1000</v>
      </c>
      <c r="GB10">
        <v>1000</v>
      </c>
      <c r="GC10">
        <v>6500</v>
      </c>
      <c r="GD10">
        <v>1000</v>
      </c>
      <c r="GE10">
        <v>1000</v>
      </c>
      <c r="GF10">
        <v>1000</v>
      </c>
      <c r="GG10">
        <v>500</v>
      </c>
      <c r="GH10">
        <v>1000</v>
      </c>
      <c r="GI10">
        <v>500</v>
      </c>
      <c r="GJ10">
        <v>500</v>
      </c>
      <c r="GK10">
        <v>4500</v>
      </c>
      <c r="GL10">
        <v>1000</v>
      </c>
      <c r="GM10">
        <v>1000</v>
      </c>
      <c r="GN10">
        <v>2000</v>
      </c>
      <c r="GO10">
        <v>1000</v>
      </c>
      <c r="GP10">
        <v>500</v>
      </c>
      <c r="GQ10">
        <v>500</v>
      </c>
      <c r="GR10">
        <v>10000</v>
      </c>
      <c r="GS10">
        <v>1500</v>
      </c>
      <c r="GT10">
        <v>1500</v>
      </c>
      <c r="GU10">
        <v>1000</v>
      </c>
      <c r="GV10">
        <v>1000</v>
      </c>
      <c r="GW10">
        <v>500</v>
      </c>
      <c r="GX10">
        <v>500</v>
      </c>
      <c r="GY10">
        <v>1500</v>
      </c>
      <c r="GZ10">
        <v>1000</v>
      </c>
      <c r="HA10">
        <v>500</v>
      </c>
      <c r="HB10">
        <v>1000</v>
      </c>
      <c r="HC10">
        <v>5500</v>
      </c>
      <c r="HD10">
        <v>1500</v>
      </c>
      <c r="HE10">
        <v>1000</v>
      </c>
      <c r="HF10">
        <v>500</v>
      </c>
      <c r="HG10">
        <v>1000</v>
      </c>
      <c r="HH10">
        <v>500</v>
      </c>
      <c r="HI10">
        <v>1500</v>
      </c>
      <c r="HJ10">
        <v>2000</v>
      </c>
      <c r="HK10">
        <v>1000</v>
      </c>
      <c r="HL10">
        <v>8500</v>
      </c>
      <c r="HM10">
        <v>6000</v>
      </c>
      <c r="HN10">
        <v>10500</v>
      </c>
      <c r="HO10">
        <v>6000</v>
      </c>
      <c r="HP10">
        <v>1500</v>
      </c>
      <c r="HQ10">
        <v>1000</v>
      </c>
      <c r="HR10">
        <v>500</v>
      </c>
      <c r="HS10">
        <v>1000</v>
      </c>
      <c r="HT10">
        <v>2500</v>
      </c>
      <c r="HU10">
        <v>1500</v>
      </c>
      <c r="HV10">
        <v>500</v>
      </c>
      <c r="HW10">
        <v>1000</v>
      </c>
      <c r="HX10">
        <v>6000</v>
      </c>
      <c r="HY10">
        <v>500</v>
      </c>
      <c r="HZ10">
        <v>500</v>
      </c>
      <c r="IA10">
        <v>4000</v>
      </c>
      <c r="IB10">
        <v>4000</v>
      </c>
      <c r="IC10">
        <v>1000</v>
      </c>
      <c r="ID10">
        <v>3000</v>
      </c>
      <c r="IE10">
        <v>1500</v>
      </c>
      <c r="IF10">
        <v>6500</v>
      </c>
      <c r="IG10">
        <v>3000</v>
      </c>
      <c r="IH10">
        <v>1000</v>
      </c>
      <c r="II10">
        <v>4500</v>
      </c>
      <c r="IJ10">
        <v>1000</v>
      </c>
      <c r="IK10">
        <v>1000</v>
      </c>
      <c r="IL10">
        <v>500</v>
      </c>
      <c r="IM10">
        <v>500</v>
      </c>
      <c r="IN10">
        <v>500</v>
      </c>
      <c r="IO10">
        <v>3000</v>
      </c>
      <c r="IP10">
        <v>1500</v>
      </c>
      <c r="IQ10">
        <v>1000</v>
      </c>
      <c r="IR10">
        <v>3000</v>
      </c>
      <c r="IS10">
        <v>6000</v>
      </c>
      <c r="IT10">
        <v>1000</v>
      </c>
      <c r="IU10">
        <v>1000</v>
      </c>
      <c r="IV10">
        <v>1000</v>
      </c>
      <c r="IW10">
        <v>7500</v>
      </c>
      <c r="IX10">
        <v>7000</v>
      </c>
      <c r="IY10">
        <v>500</v>
      </c>
      <c r="IZ10">
        <v>1000</v>
      </c>
      <c r="JA10">
        <v>1000</v>
      </c>
      <c r="JB10">
        <v>2500</v>
      </c>
      <c r="JC10">
        <v>7000</v>
      </c>
    </row>
    <row r="11" spans="1:263" x14ac:dyDescent="0.25">
      <c r="A11">
        <f t="shared" si="0"/>
        <v>3279.6934865900384</v>
      </c>
      <c r="B11">
        <v>2026</v>
      </c>
      <c r="C11">
        <v>500</v>
      </c>
      <c r="D11">
        <v>2500</v>
      </c>
      <c r="E11">
        <v>3000</v>
      </c>
      <c r="F11">
        <v>500</v>
      </c>
      <c r="G11">
        <v>5000</v>
      </c>
      <c r="H11">
        <v>500</v>
      </c>
      <c r="I11">
        <v>3500</v>
      </c>
      <c r="J11">
        <v>500</v>
      </c>
      <c r="K11">
        <v>1000</v>
      </c>
      <c r="L11">
        <v>9000</v>
      </c>
      <c r="M11">
        <v>3500</v>
      </c>
      <c r="N11">
        <v>2000</v>
      </c>
      <c r="O11">
        <v>5500</v>
      </c>
      <c r="P11">
        <v>1500</v>
      </c>
      <c r="Q11">
        <v>3000</v>
      </c>
      <c r="R11">
        <v>7000</v>
      </c>
      <c r="S11">
        <v>1000</v>
      </c>
      <c r="T11">
        <v>1000</v>
      </c>
      <c r="U11">
        <v>1000</v>
      </c>
      <c r="V11">
        <v>500</v>
      </c>
      <c r="W11">
        <v>1000</v>
      </c>
      <c r="X11">
        <v>3500</v>
      </c>
      <c r="Y11">
        <v>7000</v>
      </c>
      <c r="Z11">
        <v>4000</v>
      </c>
      <c r="AA11">
        <v>7000</v>
      </c>
      <c r="AB11">
        <v>500</v>
      </c>
      <c r="AC11">
        <v>3500</v>
      </c>
      <c r="AD11">
        <v>3500</v>
      </c>
      <c r="AE11">
        <v>3500</v>
      </c>
      <c r="AF11">
        <v>1000</v>
      </c>
      <c r="AG11">
        <v>6000</v>
      </c>
      <c r="AH11">
        <v>1000</v>
      </c>
      <c r="AI11">
        <v>2500</v>
      </c>
      <c r="AJ11">
        <v>1000</v>
      </c>
      <c r="AK11">
        <v>7000</v>
      </c>
      <c r="AL11">
        <v>4500</v>
      </c>
      <c r="AM11">
        <v>500</v>
      </c>
      <c r="AN11">
        <v>4000</v>
      </c>
      <c r="AO11">
        <v>1000</v>
      </c>
      <c r="AP11">
        <v>1000</v>
      </c>
      <c r="AQ11">
        <v>500</v>
      </c>
      <c r="AR11">
        <v>500</v>
      </c>
      <c r="AS11">
        <v>4000</v>
      </c>
      <c r="AT11">
        <v>6500</v>
      </c>
      <c r="AU11">
        <v>9000</v>
      </c>
      <c r="AV11">
        <v>6000</v>
      </c>
      <c r="AW11">
        <v>4500</v>
      </c>
      <c r="AX11">
        <v>2000</v>
      </c>
      <c r="AY11">
        <v>7500</v>
      </c>
      <c r="AZ11">
        <v>6500</v>
      </c>
      <c r="BA11">
        <v>1000</v>
      </c>
      <c r="BB11">
        <v>4000</v>
      </c>
      <c r="BC11">
        <v>500</v>
      </c>
      <c r="BD11">
        <v>5000</v>
      </c>
      <c r="BE11">
        <v>5000</v>
      </c>
      <c r="BF11">
        <v>5500</v>
      </c>
      <c r="BG11">
        <v>6000</v>
      </c>
      <c r="BH11">
        <v>4500</v>
      </c>
      <c r="BI11">
        <v>1000</v>
      </c>
      <c r="BJ11">
        <v>3000</v>
      </c>
      <c r="BK11">
        <v>1000</v>
      </c>
      <c r="BL11">
        <v>7500</v>
      </c>
      <c r="BM11">
        <v>1000</v>
      </c>
      <c r="BN11">
        <v>2500</v>
      </c>
      <c r="BO11">
        <v>4000</v>
      </c>
      <c r="BP11">
        <v>5000</v>
      </c>
      <c r="BQ11">
        <v>2000</v>
      </c>
      <c r="BR11">
        <v>7000</v>
      </c>
      <c r="BS11">
        <v>2000</v>
      </c>
      <c r="BT11">
        <v>7000</v>
      </c>
      <c r="BU11">
        <v>1500</v>
      </c>
      <c r="BV11">
        <v>1000</v>
      </c>
      <c r="BW11">
        <v>500</v>
      </c>
      <c r="BX11">
        <v>2000</v>
      </c>
      <c r="BY11">
        <v>6500</v>
      </c>
      <c r="BZ11">
        <v>1000</v>
      </c>
      <c r="CA11">
        <v>1000</v>
      </c>
      <c r="CB11">
        <v>5500</v>
      </c>
      <c r="CC11">
        <v>5500</v>
      </c>
      <c r="CD11">
        <v>8500</v>
      </c>
      <c r="CE11">
        <v>6500</v>
      </c>
      <c r="CF11">
        <v>3000</v>
      </c>
      <c r="CG11">
        <v>4500</v>
      </c>
      <c r="CH11">
        <v>1000</v>
      </c>
      <c r="CI11">
        <v>2500</v>
      </c>
      <c r="CJ11">
        <v>10500</v>
      </c>
      <c r="CK11">
        <v>1000</v>
      </c>
      <c r="CL11">
        <v>4000</v>
      </c>
      <c r="CM11">
        <v>5000</v>
      </c>
      <c r="CN11">
        <v>3000</v>
      </c>
      <c r="CO11">
        <v>3000</v>
      </c>
      <c r="CP11">
        <v>1000</v>
      </c>
      <c r="CQ11">
        <v>1000</v>
      </c>
      <c r="CR11">
        <v>500</v>
      </c>
      <c r="CS11">
        <v>5000</v>
      </c>
      <c r="CT11">
        <v>7000</v>
      </c>
      <c r="CU11">
        <v>500</v>
      </c>
      <c r="CV11">
        <v>4500</v>
      </c>
      <c r="CW11">
        <v>4000</v>
      </c>
      <c r="CX11">
        <v>1000</v>
      </c>
      <c r="CY11">
        <v>5000</v>
      </c>
      <c r="CZ11">
        <v>2500</v>
      </c>
      <c r="DA11">
        <v>4000</v>
      </c>
      <c r="DB11">
        <v>5500</v>
      </c>
      <c r="DC11">
        <v>2500</v>
      </c>
      <c r="DD11">
        <v>3500</v>
      </c>
      <c r="DE11">
        <v>5500</v>
      </c>
      <c r="DF11">
        <v>5500</v>
      </c>
      <c r="DG11">
        <v>3500</v>
      </c>
      <c r="DH11">
        <v>2500</v>
      </c>
      <c r="DI11">
        <v>1000</v>
      </c>
      <c r="DJ11">
        <v>1000</v>
      </c>
      <c r="DK11">
        <v>6500</v>
      </c>
      <c r="DL11">
        <v>500</v>
      </c>
      <c r="DM11">
        <v>5500</v>
      </c>
      <c r="DN11">
        <v>6500</v>
      </c>
      <c r="DO11">
        <v>1000</v>
      </c>
      <c r="DP11">
        <v>9000</v>
      </c>
      <c r="DQ11">
        <v>3000</v>
      </c>
      <c r="DR11">
        <v>5500</v>
      </c>
      <c r="DS11">
        <v>3000</v>
      </c>
      <c r="DT11">
        <v>7000</v>
      </c>
      <c r="DU11">
        <v>7500</v>
      </c>
      <c r="DV11">
        <v>1000</v>
      </c>
      <c r="DW11">
        <v>5500</v>
      </c>
      <c r="DX11">
        <v>1000</v>
      </c>
      <c r="DY11">
        <v>10000</v>
      </c>
      <c r="DZ11">
        <v>2500</v>
      </c>
      <c r="EA11">
        <v>4000</v>
      </c>
      <c r="EB11">
        <v>500</v>
      </c>
      <c r="EC11">
        <v>5000</v>
      </c>
      <c r="ED11">
        <v>6500</v>
      </c>
      <c r="EE11">
        <v>6000</v>
      </c>
      <c r="EF11">
        <v>5500</v>
      </c>
      <c r="EG11">
        <v>6000</v>
      </c>
      <c r="EH11">
        <v>2500</v>
      </c>
      <c r="EI11">
        <v>2500</v>
      </c>
      <c r="EJ11">
        <v>1000</v>
      </c>
      <c r="EK11">
        <v>1000</v>
      </c>
      <c r="EL11">
        <v>1500</v>
      </c>
      <c r="EM11">
        <v>3500</v>
      </c>
      <c r="EN11">
        <v>2500</v>
      </c>
      <c r="EO11">
        <v>2500</v>
      </c>
      <c r="EP11">
        <v>4500</v>
      </c>
      <c r="EQ11">
        <v>500</v>
      </c>
      <c r="ER11">
        <v>1000</v>
      </c>
      <c r="ES11">
        <v>1000</v>
      </c>
      <c r="ET11">
        <v>500</v>
      </c>
      <c r="EU11">
        <v>5500</v>
      </c>
      <c r="EV11">
        <v>3000</v>
      </c>
      <c r="EW11">
        <v>1000</v>
      </c>
      <c r="EX11">
        <v>2500</v>
      </c>
      <c r="EY11">
        <v>1000</v>
      </c>
      <c r="EZ11">
        <v>500</v>
      </c>
      <c r="FA11">
        <v>6500</v>
      </c>
      <c r="FB11">
        <v>1000</v>
      </c>
      <c r="FC11">
        <v>1000</v>
      </c>
      <c r="FD11">
        <v>2500</v>
      </c>
      <c r="FE11">
        <v>5000</v>
      </c>
      <c r="FF11">
        <v>500</v>
      </c>
      <c r="FG11">
        <v>3500</v>
      </c>
      <c r="FH11">
        <v>4000</v>
      </c>
      <c r="FI11">
        <v>8000</v>
      </c>
      <c r="FJ11">
        <v>5000</v>
      </c>
      <c r="FK11">
        <v>5000</v>
      </c>
      <c r="FL11">
        <v>3500</v>
      </c>
      <c r="FM11">
        <v>6000</v>
      </c>
      <c r="FN11">
        <v>1000</v>
      </c>
      <c r="FO11">
        <v>1000</v>
      </c>
      <c r="FP11">
        <v>1000</v>
      </c>
      <c r="FQ11">
        <v>5000</v>
      </c>
      <c r="FR11">
        <v>1500</v>
      </c>
      <c r="FS11">
        <v>5000</v>
      </c>
      <c r="FT11">
        <v>500</v>
      </c>
      <c r="FU11">
        <v>4000</v>
      </c>
      <c r="FV11">
        <v>2500</v>
      </c>
      <c r="FW11">
        <v>500</v>
      </c>
      <c r="FX11">
        <v>7500</v>
      </c>
      <c r="FY11">
        <v>1000</v>
      </c>
      <c r="FZ11">
        <v>4500</v>
      </c>
      <c r="GA11">
        <v>1000</v>
      </c>
      <c r="GB11">
        <v>1000</v>
      </c>
      <c r="GC11">
        <v>6500</v>
      </c>
      <c r="GD11">
        <v>1000</v>
      </c>
      <c r="GE11">
        <v>1000</v>
      </c>
      <c r="GF11">
        <v>1000</v>
      </c>
      <c r="GG11">
        <v>500</v>
      </c>
      <c r="GH11">
        <v>4500</v>
      </c>
      <c r="GI11">
        <v>2000</v>
      </c>
      <c r="GJ11">
        <v>500</v>
      </c>
      <c r="GK11">
        <v>4500</v>
      </c>
      <c r="GL11">
        <v>5500</v>
      </c>
      <c r="GM11">
        <v>1000</v>
      </c>
      <c r="GN11">
        <v>2000</v>
      </c>
      <c r="GO11">
        <v>1000</v>
      </c>
      <c r="GP11">
        <v>3500</v>
      </c>
      <c r="GQ11">
        <v>500</v>
      </c>
      <c r="GR11">
        <v>10000</v>
      </c>
      <c r="GS11">
        <v>6000</v>
      </c>
      <c r="GT11">
        <v>1500</v>
      </c>
      <c r="GU11">
        <v>1000</v>
      </c>
      <c r="GV11">
        <v>1000</v>
      </c>
      <c r="GW11">
        <v>500</v>
      </c>
      <c r="GX11">
        <v>500</v>
      </c>
      <c r="GY11">
        <v>5000</v>
      </c>
      <c r="GZ11">
        <v>1000</v>
      </c>
      <c r="HA11">
        <v>500</v>
      </c>
      <c r="HB11">
        <v>3000</v>
      </c>
      <c r="HC11">
        <v>5500</v>
      </c>
      <c r="HD11">
        <v>1500</v>
      </c>
      <c r="HE11">
        <v>4000</v>
      </c>
      <c r="HF11">
        <v>2000</v>
      </c>
      <c r="HG11">
        <v>5500</v>
      </c>
      <c r="HH11">
        <v>500</v>
      </c>
      <c r="HI11">
        <v>7500</v>
      </c>
      <c r="HJ11">
        <v>4500</v>
      </c>
      <c r="HK11">
        <v>1000</v>
      </c>
      <c r="HL11">
        <v>8500</v>
      </c>
      <c r="HM11">
        <v>6000</v>
      </c>
      <c r="HN11">
        <v>10500</v>
      </c>
      <c r="HO11">
        <v>6000</v>
      </c>
      <c r="HP11">
        <v>5000</v>
      </c>
      <c r="HQ11">
        <v>1000</v>
      </c>
      <c r="HR11">
        <v>500</v>
      </c>
      <c r="HS11">
        <v>1000</v>
      </c>
      <c r="HT11">
        <v>2500</v>
      </c>
      <c r="HU11">
        <v>1500</v>
      </c>
      <c r="HV11">
        <v>500</v>
      </c>
      <c r="HW11">
        <v>1000</v>
      </c>
      <c r="HX11">
        <v>6000</v>
      </c>
      <c r="HY11">
        <v>500</v>
      </c>
      <c r="HZ11">
        <v>500</v>
      </c>
      <c r="IA11">
        <v>4000</v>
      </c>
      <c r="IB11">
        <v>4000</v>
      </c>
      <c r="IC11">
        <v>1000</v>
      </c>
      <c r="ID11">
        <v>3000</v>
      </c>
      <c r="IE11">
        <v>1500</v>
      </c>
      <c r="IF11">
        <v>6500</v>
      </c>
      <c r="IG11">
        <v>3000</v>
      </c>
      <c r="IH11">
        <v>1000</v>
      </c>
      <c r="II11">
        <v>4500</v>
      </c>
      <c r="IJ11">
        <v>1000</v>
      </c>
      <c r="IK11">
        <v>1000</v>
      </c>
      <c r="IL11">
        <v>2500</v>
      </c>
      <c r="IM11">
        <v>500</v>
      </c>
      <c r="IN11">
        <v>500</v>
      </c>
      <c r="IO11">
        <v>3000</v>
      </c>
      <c r="IP11">
        <v>5500</v>
      </c>
      <c r="IQ11">
        <v>5000</v>
      </c>
      <c r="IR11">
        <v>3000</v>
      </c>
      <c r="IS11">
        <v>6000</v>
      </c>
      <c r="IT11">
        <v>5000</v>
      </c>
      <c r="IU11">
        <v>4000</v>
      </c>
      <c r="IV11">
        <v>1000</v>
      </c>
      <c r="IW11">
        <v>7500</v>
      </c>
      <c r="IX11">
        <v>7000</v>
      </c>
      <c r="IY11">
        <v>500</v>
      </c>
      <c r="IZ11">
        <v>1000</v>
      </c>
      <c r="JA11">
        <v>1000</v>
      </c>
      <c r="JB11">
        <v>2500</v>
      </c>
      <c r="JC11">
        <v>7000</v>
      </c>
    </row>
    <row r="12" spans="1:263" x14ac:dyDescent="0.25">
      <c r="A12">
        <f t="shared" si="0"/>
        <v>4227.969348659004</v>
      </c>
      <c r="B12">
        <v>2027</v>
      </c>
      <c r="C12">
        <v>1500</v>
      </c>
      <c r="D12">
        <v>2500</v>
      </c>
      <c r="E12">
        <v>3000</v>
      </c>
      <c r="F12">
        <v>500</v>
      </c>
      <c r="G12">
        <v>5000</v>
      </c>
      <c r="H12">
        <v>3000</v>
      </c>
      <c r="I12">
        <v>3500</v>
      </c>
      <c r="J12">
        <v>500</v>
      </c>
      <c r="K12">
        <v>6500</v>
      </c>
      <c r="L12">
        <v>9000</v>
      </c>
      <c r="M12">
        <v>3500</v>
      </c>
      <c r="N12">
        <v>2000</v>
      </c>
      <c r="O12">
        <v>5500</v>
      </c>
      <c r="P12">
        <v>10000</v>
      </c>
      <c r="Q12">
        <v>3000</v>
      </c>
      <c r="R12">
        <v>7000</v>
      </c>
      <c r="S12">
        <v>1000</v>
      </c>
      <c r="T12">
        <v>3500</v>
      </c>
      <c r="U12">
        <v>3500</v>
      </c>
      <c r="V12">
        <v>2000</v>
      </c>
      <c r="W12">
        <v>3500</v>
      </c>
      <c r="X12">
        <v>3500</v>
      </c>
      <c r="Y12">
        <v>7000</v>
      </c>
      <c r="Z12">
        <v>4000</v>
      </c>
      <c r="AA12">
        <v>7000</v>
      </c>
      <c r="AB12">
        <v>3000</v>
      </c>
      <c r="AC12">
        <v>3500</v>
      </c>
      <c r="AD12">
        <v>3500</v>
      </c>
      <c r="AE12">
        <v>3500</v>
      </c>
      <c r="AF12">
        <v>1000</v>
      </c>
      <c r="AG12">
        <v>6000</v>
      </c>
      <c r="AH12">
        <v>3500</v>
      </c>
      <c r="AI12">
        <v>2500</v>
      </c>
      <c r="AJ12">
        <v>1000</v>
      </c>
      <c r="AK12">
        <v>7000</v>
      </c>
      <c r="AL12">
        <v>4500</v>
      </c>
      <c r="AM12">
        <v>4000</v>
      </c>
      <c r="AN12">
        <v>4000</v>
      </c>
      <c r="AO12">
        <v>1000</v>
      </c>
      <c r="AP12">
        <v>4500</v>
      </c>
      <c r="AQ12">
        <v>5000</v>
      </c>
      <c r="AR12">
        <v>3000</v>
      </c>
      <c r="AS12">
        <v>4000</v>
      </c>
      <c r="AT12">
        <v>6500</v>
      </c>
      <c r="AU12">
        <v>9000</v>
      </c>
      <c r="AV12">
        <v>6000</v>
      </c>
      <c r="AW12">
        <v>4500</v>
      </c>
      <c r="AX12">
        <v>2000</v>
      </c>
      <c r="AY12">
        <v>7500</v>
      </c>
      <c r="AZ12">
        <v>6500</v>
      </c>
      <c r="BA12">
        <v>3500</v>
      </c>
      <c r="BB12">
        <v>4000</v>
      </c>
      <c r="BC12">
        <v>3000</v>
      </c>
      <c r="BD12">
        <v>5000</v>
      </c>
      <c r="BE12">
        <v>5000</v>
      </c>
      <c r="BF12">
        <v>5500</v>
      </c>
      <c r="BG12">
        <v>6000</v>
      </c>
      <c r="BH12">
        <v>4500</v>
      </c>
      <c r="BI12">
        <v>3500</v>
      </c>
      <c r="BJ12">
        <v>3000</v>
      </c>
      <c r="BK12">
        <v>4500</v>
      </c>
      <c r="BL12">
        <v>7500</v>
      </c>
      <c r="BM12">
        <v>1000</v>
      </c>
      <c r="BN12">
        <v>2500</v>
      </c>
      <c r="BO12">
        <v>4000</v>
      </c>
      <c r="BP12">
        <v>5000</v>
      </c>
      <c r="BQ12">
        <v>2000</v>
      </c>
      <c r="BR12">
        <v>7000</v>
      </c>
      <c r="BS12">
        <v>2000</v>
      </c>
      <c r="BT12">
        <v>7000</v>
      </c>
      <c r="BU12">
        <v>5500</v>
      </c>
      <c r="BV12">
        <v>4000</v>
      </c>
      <c r="BW12">
        <v>2500</v>
      </c>
      <c r="BX12">
        <v>2000</v>
      </c>
      <c r="BY12">
        <v>6500</v>
      </c>
      <c r="BZ12">
        <v>3500</v>
      </c>
      <c r="CA12">
        <v>5000</v>
      </c>
      <c r="CB12">
        <v>5500</v>
      </c>
      <c r="CC12">
        <v>5500</v>
      </c>
      <c r="CD12">
        <v>8500</v>
      </c>
      <c r="CE12">
        <v>6500</v>
      </c>
      <c r="CF12">
        <v>3000</v>
      </c>
      <c r="CG12">
        <v>4500</v>
      </c>
      <c r="CH12">
        <v>3500</v>
      </c>
      <c r="CI12">
        <v>8000</v>
      </c>
      <c r="CJ12">
        <v>10500</v>
      </c>
      <c r="CK12">
        <v>5000</v>
      </c>
      <c r="CL12">
        <v>4000</v>
      </c>
      <c r="CM12">
        <v>5000</v>
      </c>
      <c r="CN12">
        <v>3000</v>
      </c>
      <c r="CO12">
        <v>13000</v>
      </c>
      <c r="CP12">
        <v>4000</v>
      </c>
      <c r="CQ12">
        <v>3500</v>
      </c>
      <c r="CR12">
        <v>5000</v>
      </c>
      <c r="CS12">
        <v>5000</v>
      </c>
      <c r="CT12">
        <v>7000</v>
      </c>
      <c r="CU12">
        <v>2000</v>
      </c>
      <c r="CV12">
        <v>4500</v>
      </c>
      <c r="CW12">
        <v>4000</v>
      </c>
      <c r="CX12">
        <v>3500</v>
      </c>
      <c r="CY12">
        <v>5000</v>
      </c>
      <c r="CZ12">
        <v>2500</v>
      </c>
      <c r="DA12">
        <v>4000</v>
      </c>
      <c r="DB12">
        <v>5500</v>
      </c>
      <c r="DC12">
        <v>2500</v>
      </c>
      <c r="DD12">
        <v>3500</v>
      </c>
      <c r="DE12">
        <v>5500</v>
      </c>
      <c r="DF12">
        <v>5500</v>
      </c>
      <c r="DG12">
        <v>3500</v>
      </c>
      <c r="DH12">
        <v>2500</v>
      </c>
      <c r="DI12">
        <v>1000</v>
      </c>
      <c r="DJ12">
        <v>5000</v>
      </c>
      <c r="DK12">
        <v>6500</v>
      </c>
      <c r="DL12">
        <v>3500</v>
      </c>
      <c r="DM12">
        <v>5500</v>
      </c>
      <c r="DN12">
        <v>6500</v>
      </c>
      <c r="DO12">
        <v>1000</v>
      </c>
      <c r="DP12">
        <v>9000</v>
      </c>
      <c r="DQ12">
        <v>3000</v>
      </c>
      <c r="DR12">
        <v>5500</v>
      </c>
      <c r="DS12">
        <v>3000</v>
      </c>
      <c r="DT12">
        <v>7000</v>
      </c>
      <c r="DU12">
        <v>7500</v>
      </c>
      <c r="DV12">
        <v>5500</v>
      </c>
      <c r="DW12">
        <v>5500</v>
      </c>
      <c r="DX12">
        <v>4500</v>
      </c>
      <c r="DY12">
        <v>10000</v>
      </c>
      <c r="DZ12">
        <v>2500</v>
      </c>
      <c r="EA12">
        <v>4000</v>
      </c>
      <c r="EB12">
        <v>2000</v>
      </c>
      <c r="EC12">
        <v>5000</v>
      </c>
      <c r="ED12">
        <v>6500</v>
      </c>
      <c r="EE12">
        <v>6000</v>
      </c>
      <c r="EF12">
        <v>5500</v>
      </c>
      <c r="EG12">
        <v>6000</v>
      </c>
      <c r="EH12">
        <v>2500</v>
      </c>
      <c r="EI12">
        <v>2500</v>
      </c>
      <c r="EJ12">
        <v>3500</v>
      </c>
      <c r="EK12">
        <v>1000</v>
      </c>
      <c r="EL12">
        <v>11000</v>
      </c>
      <c r="EM12">
        <v>3500</v>
      </c>
      <c r="EN12">
        <v>2500</v>
      </c>
      <c r="EO12">
        <v>2500</v>
      </c>
      <c r="EP12">
        <v>4500</v>
      </c>
      <c r="EQ12">
        <v>2500</v>
      </c>
      <c r="ER12">
        <v>4000</v>
      </c>
      <c r="ES12">
        <v>4000</v>
      </c>
      <c r="ET12">
        <v>500</v>
      </c>
      <c r="EU12">
        <v>5500</v>
      </c>
      <c r="EV12">
        <v>3000</v>
      </c>
      <c r="EW12">
        <v>3500</v>
      </c>
      <c r="EX12">
        <v>2500</v>
      </c>
      <c r="EY12">
        <v>3500</v>
      </c>
      <c r="EZ12">
        <v>500</v>
      </c>
      <c r="FA12">
        <v>6500</v>
      </c>
      <c r="FB12">
        <v>3500</v>
      </c>
      <c r="FC12">
        <v>1000</v>
      </c>
      <c r="FD12">
        <v>2500</v>
      </c>
      <c r="FE12">
        <v>5000</v>
      </c>
      <c r="FF12">
        <v>2500</v>
      </c>
      <c r="FG12">
        <v>3500</v>
      </c>
      <c r="FH12">
        <v>4000</v>
      </c>
      <c r="FI12">
        <v>8000</v>
      </c>
      <c r="FJ12">
        <v>5000</v>
      </c>
      <c r="FK12">
        <v>5000</v>
      </c>
      <c r="FL12">
        <v>3500</v>
      </c>
      <c r="FM12">
        <v>6000</v>
      </c>
      <c r="FN12">
        <v>1000</v>
      </c>
      <c r="FO12">
        <v>4500</v>
      </c>
      <c r="FP12">
        <v>1000</v>
      </c>
      <c r="FQ12">
        <v>5000</v>
      </c>
      <c r="FR12">
        <v>8000</v>
      </c>
      <c r="FS12">
        <v>5000</v>
      </c>
      <c r="FT12">
        <v>2000</v>
      </c>
      <c r="FU12">
        <v>4000</v>
      </c>
      <c r="FV12">
        <v>2500</v>
      </c>
      <c r="FW12">
        <v>5500</v>
      </c>
      <c r="FX12">
        <v>7500</v>
      </c>
      <c r="FY12">
        <v>3500</v>
      </c>
      <c r="FZ12">
        <v>4500</v>
      </c>
      <c r="GA12">
        <v>3500</v>
      </c>
      <c r="GB12">
        <v>4000</v>
      </c>
      <c r="GC12">
        <v>6500</v>
      </c>
      <c r="GD12">
        <v>4000</v>
      </c>
      <c r="GE12">
        <v>3000</v>
      </c>
      <c r="GF12">
        <v>1000</v>
      </c>
      <c r="GG12">
        <v>3000</v>
      </c>
      <c r="GH12">
        <v>4500</v>
      </c>
      <c r="GI12">
        <v>2000</v>
      </c>
      <c r="GJ12">
        <v>2000</v>
      </c>
      <c r="GK12">
        <v>4500</v>
      </c>
      <c r="GL12">
        <v>5500</v>
      </c>
      <c r="GM12">
        <v>1000</v>
      </c>
      <c r="GN12">
        <v>2000</v>
      </c>
      <c r="GO12">
        <v>4500</v>
      </c>
      <c r="GP12">
        <v>3500</v>
      </c>
      <c r="GQ12">
        <v>500</v>
      </c>
      <c r="GR12">
        <v>10000</v>
      </c>
      <c r="GS12">
        <v>6000</v>
      </c>
      <c r="GT12">
        <v>1500</v>
      </c>
      <c r="GU12">
        <v>3000</v>
      </c>
      <c r="GV12">
        <v>1000</v>
      </c>
      <c r="GW12">
        <v>4000</v>
      </c>
      <c r="GX12">
        <v>3000</v>
      </c>
      <c r="GY12">
        <v>5000</v>
      </c>
      <c r="GZ12">
        <v>3500</v>
      </c>
      <c r="HA12">
        <v>500</v>
      </c>
      <c r="HB12">
        <v>3000</v>
      </c>
      <c r="HC12">
        <v>5500</v>
      </c>
      <c r="HD12">
        <v>5500</v>
      </c>
      <c r="HE12">
        <v>4000</v>
      </c>
      <c r="HF12">
        <v>2000</v>
      </c>
      <c r="HG12">
        <v>5500</v>
      </c>
      <c r="HH12">
        <v>3500</v>
      </c>
      <c r="HI12">
        <v>7500</v>
      </c>
      <c r="HJ12">
        <v>4500</v>
      </c>
      <c r="HK12">
        <v>1000</v>
      </c>
      <c r="HL12">
        <v>8500</v>
      </c>
      <c r="HM12">
        <v>6000</v>
      </c>
      <c r="HN12">
        <v>10500</v>
      </c>
      <c r="HO12">
        <v>6000</v>
      </c>
      <c r="HP12">
        <v>5000</v>
      </c>
      <c r="HQ12">
        <v>4000</v>
      </c>
      <c r="HR12">
        <v>500</v>
      </c>
      <c r="HS12">
        <v>1000</v>
      </c>
      <c r="HT12">
        <v>2500</v>
      </c>
      <c r="HU12">
        <v>7500</v>
      </c>
      <c r="HV12">
        <v>3500</v>
      </c>
      <c r="HW12">
        <v>1500</v>
      </c>
      <c r="HX12">
        <v>6000</v>
      </c>
      <c r="HY12">
        <v>2500</v>
      </c>
      <c r="HZ12">
        <v>5000</v>
      </c>
      <c r="IA12">
        <v>4000</v>
      </c>
      <c r="IB12">
        <v>4000</v>
      </c>
      <c r="IC12">
        <v>3500</v>
      </c>
      <c r="ID12">
        <v>3000</v>
      </c>
      <c r="IE12">
        <v>6500</v>
      </c>
      <c r="IF12">
        <v>6500</v>
      </c>
      <c r="IG12">
        <v>3000</v>
      </c>
      <c r="IH12">
        <v>3000</v>
      </c>
      <c r="II12">
        <v>4500</v>
      </c>
      <c r="IJ12">
        <v>1000</v>
      </c>
      <c r="IK12">
        <v>1000</v>
      </c>
      <c r="IL12">
        <v>2500</v>
      </c>
      <c r="IM12">
        <v>1500</v>
      </c>
      <c r="IN12">
        <v>2500</v>
      </c>
      <c r="IO12">
        <v>3000</v>
      </c>
      <c r="IP12">
        <v>5500</v>
      </c>
      <c r="IQ12">
        <v>5000</v>
      </c>
      <c r="IR12">
        <v>3000</v>
      </c>
      <c r="IS12">
        <v>6000</v>
      </c>
      <c r="IT12">
        <v>5000</v>
      </c>
      <c r="IU12">
        <v>4000</v>
      </c>
      <c r="IV12">
        <v>1000</v>
      </c>
      <c r="IW12">
        <v>7500</v>
      </c>
      <c r="IX12">
        <v>7000</v>
      </c>
      <c r="IY12">
        <v>3000</v>
      </c>
      <c r="IZ12">
        <v>2500</v>
      </c>
      <c r="JA12">
        <v>4500</v>
      </c>
      <c r="JB12">
        <v>2500</v>
      </c>
      <c r="JC12">
        <v>7000</v>
      </c>
    </row>
    <row r="13" spans="1:263" x14ac:dyDescent="0.25">
      <c r="A13">
        <f t="shared" si="0"/>
        <v>4547.8927203065132</v>
      </c>
      <c r="B13">
        <v>2028</v>
      </c>
      <c r="C13">
        <v>1500</v>
      </c>
      <c r="D13">
        <v>2500</v>
      </c>
      <c r="E13">
        <v>3000</v>
      </c>
      <c r="F13">
        <v>2500</v>
      </c>
      <c r="G13">
        <v>5000</v>
      </c>
      <c r="H13">
        <v>3000</v>
      </c>
      <c r="I13">
        <v>3500</v>
      </c>
      <c r="J13">
        <v>2500</v>
      </c>
      <c r="K13">
        <v>6500</v>
      </c>
      <c r="L13">
        <v>9000</v>
      </c>
      <c r="M13">
        <v>3500</v>
      </c>
      <c r="N13">
        <v>2000</v>
      </c>
      <c r="O13">
        <v>5500</v>
      </c>
      <c r="P13">
        <v>10000</v>
      </c>
      <c r="Q13">
        <v>3000</v>
      </c>
      <c r="R13">
        <v>7000</v>
      </c>
      <c r="S13">
        <v>6000</v>
      </c>
      <c r="T13">
        <v>3500</v>
      </c>
      <c r="U13">
        <v>3500</v>
      </c>
      <c r="V13">
        <v>2000</v>
      </c>
      <c r="W13">
        <v>3500</v>
      </c>
      <c r="X13">
        <v>3500</v>
      </c>
      <c r="Y13">
        <v>7000</v>
      </c>
      <c r="Z13">
        <v>4000</v>
      </c>
      <c r="AA13">
        <v>7000</v>
      </c>
      <c r="AB13">
        <v>3000</v>
      </c>
      <c r="AC13">
        <v>3500</v>
      </c>
      <c r="AD13">
        <v>3500</v>
      </c>
      <c r="AE13">
        <v>3500</v>
      </c>
      <c r="AF13">
        <v>3000</v>
      </c>
      <c r="AG13">
        <v>6000</v>
      </c>
      <c r="AH13">
        <v>3500</v>
      </c>
      <c r="AI13">
        <v>2500</v>
      </c>
      <c r="AJ13">
        <v>4000</v>
      </c>
      <c r="AK13">
        <v>7000</v>
      </c>
      <c r="AL13">
        <v>4500</v>
      </c>
      <c r="AM13">
        <v>4000</v>
      </c>
      <c r="AN13">
        <v>4000</v>
      </c>
      <c r="AO13">
        <v>2500</v>
      </c>
      <c r="AP13">
        <v>4500</v>
      </c>
      <c r="AQ13">
        <v>5000</v>
      </c>
      <c r="AR13">
        <v>3000</v>
      </c>
      <c r="AS13">
        <v>4000</v>
      </c>
      <c r="AT13">
        <v>6500</v>
      </c>
      <c r="AU13">
        <v>9000</v>
      </c>
      <c r="AV13">
        <v>6000</v>
      </c>
      <c r="AW13">
        <v>4500</v>
      </c>
      <c r="AX13">
        <v>2000</v>
      </c>
      <c r="AY13">
        <v>7500</v>
      </c>
      <c r="AZ13">
        <v>6500</v>
      </c>
      <c r="BA13">
        <v>3500</v>
      </c>
      <c r="BB13">
        <v>4000</v>
      </c>
      <c r="BC13">
        <v>3000</v>
      </c>
      <c r="BD13">
        <v>5000</v>
      </c>
      <c r="BE13">
        <v>5000</v>
      </c>
      <c r="BF13">
        <v>5500</v>
      </c>
      <c r="BG13">
        <v>6000</v>
      </c>
      <c r="BH13">
        <v>4500</v>
      </c>
      <c r="BI13">
        <v>3500</v>
      </c>
      <c r="BJ13">
        <v>3000</v>
      </c>
      <c r="BK13">
        <v>4500</v>
      </c>
      <c r="BL13">
        <v>7500</v>
      </c>
      <c r="BM13">
        <v>5000</v>
      </c>
      <c r="BN13">
        <v>2500</v>
      </c>
      <c r="BO13">
        <v>4000</v>
      </c>
      <c r="BP13">
        <v>5000</v>
      </c>
      <c r="BQ13">
        <v>2000</v>
      </c>
      <c r="BR13">
        <v>7000</v>
      </c>
      <c r="BS13">
        <v>2000</v>
      </c>
      <c r="BT13">
        <v>7000</v>
      </c>
      <c r="BU13">
        <v>5500</v>
      </c>
      <c r="BV13">
        <v>4000</v>
      </c>
      <c r="BW13">
        <v>2500</v>
      </c>
      <c r="BX13">
        <v>2000</v>
      </c>
      <c r="BY13">
        <v>6500</v>
      </c>
      <c r="BZ13">
        <v>3500</v>
      </c>
      <c r="CA13">
        <v>5000</v>
      </c>
      <c r="CB13">
        <v>5500</v>
      </c>
      <c r="CC13">
        <v>5500</v>
      </c>
      <c r="CD13">
        <v>8500</v>
      </c>
      <c r="CE13">
        <v>6500</v>
      </c>
      <c r="CF13">
        <v>3000</v>
      </c>
      <c r="CG13">
        <v>4500</v>
      </c>
      <c r="CH13">
        <v>3500</v>
      </c>
      <c r="CI13">
        <v>8000</v>
      </c>
      <c r="CJ13">
        <v>11500</v>
      </c>
      <c r="CK13">
        <v>5000</v>
      </c>
      <c r="CL13">
        <v>4000</v>
      </c>
      <c r="CM13">
        <v>5000</v>
      </c>
      <c r="CN13">
        <v>3000</v>
      </c>
      <c r="CO13">
        <v>13000</v>
      </c>
      <c r="CP13">
        <v>4000</v>
      </c>
      <c r="CQ13">
        <v>3500</v>
      </c>
      <c r="CR13">
        <v>5000</v>
      </c>
      <c r="CS13">
        <v>5000</v>
      </c>
      <c r="CT13">
        <v>7000</v>
      </c>
      <c r="CU13">
        <v>2000</v>
      </c>
      <c r="CV13">
        <v>4500</v>
      </c>
      <c r="CW13">
        <v>4000</v>
      </c>
      <c r="CX13">
        <v>3500</v>
      </c>
      <c r="CY13">
        <v>5000</v>
      </c>
      <c r="CZ13">
        <v>2500</v>
      </c>
      <c r="DA13">
        <v>4000</v>
      </c>
      <c r="DB13">
        <v>5500</v>
      </c>
      <c r="DC13">
        <v>2500</v>
      </c>
      <c r="DD13">
        <v>3500</v>
      </c>
      <c r="DE13">
        <v>5500</v>
      </c>
      <c r="DF13">
        <v>5500</v>
      </c>
      <c r="DG13">
        <v>3500</v>
      </c>
      <c r="DH13">
        <v>12000</v>
      </c>
      <c r="DI13">
        <v>4000</v>
      </c>
      <c r="DJ13">
        <v>5000</v>
      </c>
      <c r="DK13">
        <v>6500</v>
      </c>
      <c r="DL13">
        <v>3500</v>
      </c>
      <c r="DM13">
        <v>5500</v>
      </c>
      <c r="DN13">
        <v>6500</v>
      </c>
      <c r="DO13">
        <v>1000</v>
      </c>
      <c r="DP13">
        <v>11500</v>
      </c>
      <c r="DQ13">
        <v>3000</v>
      </c>
      <c r="DR13">
        <v>5500</v>
      </c>
      <c r="DS13">
        <v>3000</v>
      </c>
      <c r="DT13">
        <v>7000</v>
      </c>
      <c r="DU13">
        <v>7500</v>
      </c>
      <c r="DV13">
        <v>5500</v>
      </c>
      <c r="DW13">
        <v>5500</v>
      </c>
      <c r="DX13">
        <v>4500</v>
      </c>
      <c r="DY13">
        <v>10000</v>
      </c>
      <c r="DZ13">
        <v>2500</v>
      </c>
      <c r="EA13">
        <v>4000</v>
      </c>
      <c r="EB13">
        <v>2000</v>
      </c>
      <c r="EC13">
        <v>5000</v>
      </c>
      <c r="ED13">
        <v>6500</v>
      </c>
      <c r="EE13">
        <v>6000</v>
      </c>
      <c r="EF13">
        <v>5500</v>
      </c>
      <c r="EG13">
        <v>6000</v>
      </c>
      <c r="EH13">
        <v>2500</v>
      </c>
      <c r="EI13">
        <v>2500</v>
      </c>
      <c r="EJ13">
        <v>3500</v>
      </c>
      <c r="EK13">
        <v>3000</v>
      </c>
      <c r="EL13">
        <v>11000</v>
      </c>
      <c r="EM13">
        <v>3500</v>
      </c>
      <c r="EN13">
        <v>2500</v>
      </c>
      <c r="EO13">
        <v>2500</v>
      </c>
      <c r="EP13">
        <v>4500</v>
      </c>
      <c r="EQ13">
        <v>2500</v>
      </c>
      <c r="ER13">
        <v>4000</v>
      </c>
      <c r="ES13">
        <v>4000</v>
      </c>
      <c r="ET13">
        <v>500</v>
      </c>
      <c r="EU13">
        <v>5500</v>
      </c>
      <c r="EV13">
        <v>3000</v>
      </c>
      <c r="EW13">
        <v>3500</v>
      </c>
      <c r="EX13">
        <v>2500</v>
      </c>
      <c r="EY13">
        <v>3500</v>
      </c>
      <c r="EZ13">
        <v>3500</v>
      </c>
      <c r="FA13">
        <v>6500</v>
      </c>
      <c r="FB13">
        <v>3500</v>
      </c>
      <c r="FC13">
        <v>5500</v>
      </c>
      <c r="FD13">
        <v>2500</v>
      </c>
      <c r="FE13">
        <v>5000</v>
      </c>
      <c r="FF13">
        <v>2500</v>
      </c>
      <c r="FG13">
        <v>3500</v>
      </c>
      <c r="FH13">
        <v>4000</v>
      </c>
      <c r="FI13">
        <v>8000</v>
      </c>
      <c r="FJ13">
        <v>5000</v>
      </c>
      <c r="FK13">
        <v>5000</v>
      </c>
      <c r="FL13">
        <v>3500</v>
      </c>
      <c r="FM13">
        <v>6000</v>
      </c>
      <c r="FN13">
        <v>1000</v>
      </c>
      <c r="FO13">
        <v>4500</v>
      </c>
      <c r="FP13">
        <v>4500</v>
      </c>
      <c r="FQ13">
        <v>5000</v>
      </c>
      <c r="FR13">
        <v>8000</v>
      </c>
      <c r="FS13">
        <v>5000</v>
      </c>
      <c r="FT13">
        <v>2000</v>
      </c>
      <c r="FU13">
        <v>4000</v>
      </c>
      <c r="FV13">
        <v>2500</v>
      </c>
      <c r="FW13">
        <v>5500</v>
      </c>
      <c r="FX13">
        <v>7500</v>
      </c>
      <c r="FY13">
        <v>3500</v>
      </c>
      <c r="FZ13">
        <v>4500</v>
      </c>
      <c r="GA13">
        <v>3500</v>
      </c>
      <c r="GB13">
        <v>4000</v>
      </c>
      <c r="GC13">
        <v>6500</v>
      </c>
      <c r="GD13">
        <v>4000</v>
      </c>
      <c r="GE13">
        <v>3000</v>
      </c>
      <c r="GF13">
        <v>5000</v>
      </c>
      <c r="GG13">
        <v>3000</v>
      </c>
      <c r="GH13">
        <v>4500</v>
      </c>
      <c r="GI13">
        <v>2000</v>
      </c>
      <c r="GJ13">
        <v>2000</v>
      </c>
      <c r="GK13">
        <v>4500</v>
      </c>
      <c r="GL13">
        <v>5500</v>
      </c>
      <c r="GM13">
        <v>3000</v>
      </c>
      <c r="GN13">
        <v>2000</v>
      </c>
      <c r="GO13">
        <v>4500</v>
      </c>
      <c r="GP13">
        <v>3500</v>
      </c>
      <c r="GQ13">
        <v>2500</v>
      </c>
      <c r="GR13">
        <v>10000</v>
      </c>
      <c r="GS13">
        <v>6000</v>
      </c>
      <c r="GT13">
        <v>1500</v>
      </c>
      <c r="GU13">
        <v>3000</v>
      </c>
      <c r="GV13">
        <v>3000</v>
      </c>
      <c r="GW13">
        <v>4000</v>
      </c>
      <c r="GX13">
        <v>3000</v>
      </c>
      <c r="GY13">
        <v>5000</v>
      </c>
      <c r="GZ13">
        <v>3500</v>
      </c>
      <c r="HA13">
        <v>3000</v>
      </c>
      <c r="HB13">
        <v>3000</v>
      </c>
      <c r="HC13">
        <v>5500</v>
      </c>
      <c r="HD13">
        <v>5500</v>
      </c>
      <c r="HE13">
        <v>4000</v>
      </c>
      <c r="HF13">
        <v>2000</v>
      </c>
      <c r="HG13">
        <v>5500</v>
      </c>
      <c r="HH13">
        <v>3500</v>
      </c>
      <c r="HI13">
        <v>7500</v>
      </c>
      <c r="HJ13">
        <v>4500</v>
      </c>
      <c r="HK13">
        <v>8500</v>
      </c>
      <c r="HL13">
        <v>8500</v>
      </c>
      <c r="HM13">
        <v>6000</v>
      </c>
      <c r="HN13">
        <v>10500</v>
      </c>
      <c r="HO13">
        <v>8500</v>
      </c>
      <c r="HP13">
        <v>5000</v>
      </c>
      <c r="HQ13">
        <v>4000</v>
      </c>
      <c r="HR13">
        <v>2500</v>
      </c>
      <c r="HS13">
        <v>1000</v>
      </c>
      <c r="HT13">
        <v>2500</v>
      </c>
      <c r="HU13">
        <v>7500</v>
      </c>
      <c r="HV13">
        <v>3500</v>
      </c>
      <c r="HW13">
        <v>1500</v>
      </c>
      <c r="HX13">
        <v>6000</v>
      </c>
      <c r="HY13">
        <v>2500</v>
      </c>
      <c r="HZ13">
        <v>5000</v>
      </c>
      <c r="IA13">
        <v>4000</v>
      </c>
      <c r="IB13">
        <v>4000</v>
      </c>
      <c r="IC13">
        <v>3500</v>
      </c>
      <c r="ID13">
        <v>3000</v>
      </c>
      <c r="IE13">
        <v>6500</v>
      </c>
      <c r="IF13">
        <v>6500</v>
      </c>
      <c r="IG13">
        <v>3000</v>
      </c>
      <c r="IH13">
        <v>3000</v>
      </c>
      <c r="II13">
        <v>4500</v>
      </c>
      <c r="IJ13">
        <v>6500</v>
      </c>
      <c r="IK13">
        <v>6000</v>
      </c>
      <c r="IL13">
        <v>2500</v>
      </c>
      <c r="IM13">
        <v>1500</v>
      </c>
      <c r="IN13">
        <v>2500</v>
      </c>
      <c r="IO13">
        <v>3000</v>
      </c>
      <c r="IP13">
        <v>5500</v>
      </c>
      <c r="IQ13">
        <v>5000</v>
      </c>
      <c r="IR13">
        <v>3000</v>
      </c>
      <c r="IS13">
        <v>6000</v>
      </c>
      <c r="IT13">
        <v>5000</v>
      </c>
      <c r="IU13">
        <v>4000</v>
      </c>
      <c r="IV13">
        <v>1000</v>
      </c>
      <c r="IW13">
        <v>7500</v>
      </c>
      <c r="IX13">
        <v>7000</v>
      </c>
      <c r="IY13">
        <v>3000</v>
      </c>
      <c r="IZ13">
        <v>2500</v>
      </c>
      <c r="JA13">
        <v>4500</v>
      </c>
      <c r="JB13">
        <v>2500</v>
      </c>
      <c r="JC13">
        <v>7000</v>
      </c>
    </row>
    <row r="14" spans="1:263" x14ac:dyDescent="0.25">
      <c r="A14">
        <f t="shared" si="0"/>
        <v>4766.2835249042146</v>
      </c>
      <c r="B14">
        <v>2029</v>
      </c>
      <c r="C14">
        <v>1500</v>
      </c>
      <c r="D14">
        <v>2500</v>
      </c>
      <c r="E14">
        <v>3000</v>
      </c>
      <c r="F14">
        <v>2500</v>
      </c>
      <c r="G14">
        <v>5000</v>
      </c>
      <c r="H14">
        <v>3000</v>
      </c>
      <c r="I14">
        <v>3500</v>
      </c>
      <c r="J14">
        <v>2500</v>
      </c>
      <c r="K14">
        <v>6500</v>
      </c>
      <c r="L14">
        <v>9000</v>
      </c>
      <c r="M14">
        <v>3500</v>
      </c>
      <c r="N14">
        <v>2000</v>
      </c>
      <c r="O14">
        <v>5500</v>
      </c>
      <c r="P14">
        <v>10000</v>
      </c>
      <c r="Q14">
        <v>3000</v>
      </c>
      <c r="R14">
        <v>7000</v>
      </c>
      <c r="S14">
        <v>6000</v>
      </c>
      <c r="T14">
        <v>3500</v>
      </c>
      <c r="U14">
        <v>3500</v>
      </c>
      <c r="V14">
        <v>2000</v>
      </c>
      <c r="W14">
        <v>3500</v>
      </c>
      <c r="X14">
        <v>3500</v>
      </c>
      <c r="Y14">
        <v>7000</v>
      </c>
      <c r="Z14">
        <v>4000</v>
      </c>
      <c r="AA14">
        <v>7000</v>
      </c>
      <c r="AB14">
        <v>3000</v>
      </c>
      <c r="AC14">
        <v>3500</v>
      </c>
      <c r="AD14">
        <v>3500</v>
      </c>
      <c r="AE14">
        <v>3500</v>
      </c>
      <c r="AF14">
        <v>3000</v>
      </c>
      <c r="AG14">
        <v>6000</v>
      </c>
      <c r="AH14">
        <v>3500</v>
      </c>
      <c r="AI14">
        <v>2500</v>
      </c>
      <c r="AJ14">
        <v>4000</v>
      </c>
      <c r="AK14">
        <v>7000</v>
      </c>
      <c r="AL14">
        <v>4500</v>
      </c>
      <c r="AM14">
        <v>4000</v>
      </c>
      <c r="AN14">
        <v>4000</v>
      </c>
      <c r="AO14">
        <v>2500</v>
      </c>
      <c r="AP14">
        <v>4500</v>
      </c>
      <c r="AQ14">
        <v>5000</v>
      </c>
      <c r="AR14">
        <v>3000</v>
      </c>
      <c r="AS14">
        <v>6500</v>
      </c>
      <c r="AT14">
        <v>6500</v>
      </c>
      <c r="AU14">
        <v>9000</v>
      </c>
      <c r="AV14">
        <v>9500</v>
      </c>
      <c r="AW14">
        <v>4500</v>
      </c>
      <c r="AX14">
        <v>2000</v>
      </c>
      <c r="AY14">
        <v>7500</v>
      </c>
      <c r="AZ14">
        <v>6500</v>
      </c>
      <c r="BA14">
        <v>3500</v>
      </c>
      <c r="BB14">
        <v>4000</v>
      </c>
      <c r="BC14">
        <v>3000</v>
      </c>
      <c r="BD14">
        <v>6000</v>
      </c>
      <c r="BE14">
        <v>5000</v>
      </c>
      <c r="BF14">
        <v>5500</v>
      </c>
      <c r="BG14">
        <v>6000</v>
      </c>
      <c r="BH14">
        <v>4500</v>
      </c>
      <c r="BI14">
        <v>3500</v>
      </c>
      <c r="BJ14">
        <v>3000</v>
      </c>
      <c r="BK14">
        <v>4500</v>
      </c>
      <c r="BL14">
        <v>7500</v>
      </c>
      <c r="BM14">
        <v>5000</v>
      </c>
      <c r="BN14">
        <v>2500</v>
      </c>
      <c r="BO14">
        <v>4000</v>
      </c>
      <c r="BP14">
        <v>7000</v>
      </c>
      <c r="BQ14">
        <v>2000</v>
      </c>
      <c r="BR14">
        <v>7000</v>
      </c>
      <c r="BS14">
        <v>2000</v>
      </c>
      <c r="BT14">
        <v>7000</v>
      </c>
      <c r="BU14">
        <v>5500</v>
      </c>
      <c r="BV14">
        <v>4000</v>
      </c>
      <c r="BW14">
        <v>2500</v>
      </c>
      <c r="BX14">
        <v>2000</v>
      </c>
      <c r="BY14">
        <v>6500</v>
      </c>
      <c r="BZ14">
        <v>3500</v>
      </c>
      <c r="CA14">
        <v>5000</v>
      </c>
      <c r="CB14">
        <v>5500</v>
      </c>
      <c r="CC14">
        <v>5500</v>
      </c>
      <c r="CD14">
        <v>8500</v>
      </c>
      <c r="CE14">
        <v>6500</v>
      </c>
      <c r="CF14">
        <v>3000</v>
      </c>
      <c r="CG14">
        <v>4500</v>
      </c>
      <c r="CH14">
        <v>3500</v>
      </c>
      <c r="CI14">
        <v>8000</v>
      </c>
      <c r="CJ14">
        <v>11500</v>
      </c>
      <c r="CK14">
        <v>5000</v>
      </c>
      <c r="CL14">
        <v>4000</v>
      </c>
      <c r="CM14">
        <v>5000</v>
      </c>
      <c r="CN14">
        <v>3000</v>
      </c>
      <c r="CO14">
        <v>13000</v>
      </c>
      <c r="CP14">
        <v>4000</v>
      </c>
      <c r="CQ14">
        <v>3500</v>
      </c>
      <c r="CR14">
        <v>5000</v>
      </c>
      <c r="CS14">
        <v>5000</v>
      </c>
      <c r="CT14">
        <v>7000</v>
      </c>
      <c r="CU14">
        <v>2000</v>
      </c>
      <c r="CV14">
        <v>4500</v>
      </c>
      <c r="CW14">
        <v>5000</v>
      </c>
      <c r="CX14">
        <v>3500</v>
      </c>
      <c r="CY14">
        <v>6000</v>
      </c>
      <c r="CZ14">
        <v>2500</v>
      </c>
      <c r="DA14">
        <v>4000</v>
      </c>
      <c r="DB14">
        <v>5500</v>
      </c>
      <c r="DC14">
        <v>2500</v>
      </c>
      <c r="DD14">
        <v>3500</v>
      </c>
      <c r="DE14">
        <v>5500</v>
      </c>
      <c r="DF14">
        <v>5500</v>
      </c>
      <c r="DG14">
        <v>3500</v>
      </c>
      <c r="DH14">
        <v>12000</v>
      </c>
      <c r="DI14">
        <v>4000</v>
      </c>
      <c r="DJ14">
        <v>5000</v>
      </c>
      <c r="DK14">
        <v>6500</v>
      </c>
      <c r="DL14">
        <v>3500</v>
      </c>
      <c r="DM14">
        <v>7500</v>
      </c>
      <c r="DN14">
        <v>6500</v>
      </c>
      <c r="DO14">
        <v>1000</v>
      </c>
      <c r="DP14">
        <v>11500</v>
      </c>
      <c r="DQ14">
        <v>3000</v>
      </c>
      <c r="DR14">
        <v>5500</v>
      </c>
      <c r="DS14">
        <v>3000</v>
      </c>
      <c r="DT14">
        <v>7000</v>
      </c>
      <c r="DU14">
        <v>7500</v>
      </c>
      <c r="DV14">
        <v>5500</v>
      </c>
      <c r="DW14">
        <v>8500</v>
      </c>
      <c r="DX14">
        <v>4500</v>
      </c>
      <c r="DY14">
        <v>10000</v>
      </c>
      <c r="DZ14">
        <v>2500</v>
      </c>
      <c r="EA14">
        <v>4000</v>
      </c>
      <c r="EB14">
        <v>2000</v>
      </c>
      <c r="EC14">
        <v>7500</v>
      </c>
      <c r="ED14">
        <v>6500</v>
      </c>
      <c r="EE14">
        <v>6000</v>
      </c>
      <c r="EF14">
        <v>5500</v>
      </c>
      <c r="EG14">
        <v>6000</v>
      </c>
      <c r="EH14">
        <v>2500</v>
      </c>
      <c r="EI14">
        <v>2500</v>
      </c>
      <c r="EJ14">
        <v>3500</v>
      </c>
      <c r="EK14">
        <v>3000</v>
      </c>
      <c r="EL14">
        <v>11000</v>
      </c>
      <c r="EM14">
        <v>3500</v>
      </c>
      <c r="EN14">
        <v>2500</v>
      </c>
      <c r="EO14">
        <v>2500</v>
      </c>
      <c r="EP14">
        <v>4500</v>
      </c>
      <c r="EQ14">
        <v>2500</v>
      </c>
      <c r="ER14">
        <v>4000</v>
      </c>
      <c r="ES14">
        <v>4000</v>
      </c>
      <c r="ET14">
        <v>4500</v>
      </c>
      <c r="EU14">
        <v>5500</v>
      </c>
      <c r="EV14">
        <v>3000</v>
      </c>
      <c r="EW14">
        <v>3500</v>
      </c>
      <c r="EX14">
        <v>2500</v>
      </c>
      <c r="EY14">
        <v>3500</v>
      </c>
      <c r="EZ14">
        <v>3500</v>
      </c>
      <c r="FA14">
        <v>6500</v>
      </c>
      <c r="FB14">
        <v>3500</v>
      </c>
      <c r="FC14">
        <v>5500</v>
      </c>
      <c r="FD14">
        <v>2500</v>
      </c>
      <c r="FE14">
        <v>7500</v>
      </c>
      <c r="FF14">
        <v>2500</v>
      </c>
      <c r="FG14">
        <v>3500</v>
      </c>
      <c r="FH14">
        <v>4000</v>
      </c>
      <c r="FI14">
        <v>11500</v>
      </c>
      <c r="FJ14">
        <v>5000</v>
      </c>
      <c r="FK14">
        <v>5000</v>
      </c>
      <c r="FL14">
        <v>3500</v>
      </c>
      <c r="FM14">
        <v>6000</v>
      </c>
      <c r="FN14">
        <v>5000</v>
      </c>
      <c r="FO14">
        <v>4500</v>
      </c>
      <c r="FP14">
        <v>4500</v>
      </c>
      <c r="FQ14">
        <v>5000</v>
      </c>
      <c r="FR14">
        <v>8000</v>
      </c>
      <c r="FS14">
        <v>5000</v>
      </c>
      <c r="FT14">
        <v>2000</v>
      </c>
      <c r="FU14">
        <v>4000</v>
      </c>
      <c r="FV14">
        <v>2500</v>
      </c>
      <c r="FW14">
        <v>5500</v>
      </c>
      <c r="FX14">
        <v>7500</v>
      </c>
      <c r="FY14">
        <v>3500</v>
      </c>
      <c r="FZ14">
        <v>4500</v>
      </c>
      <c r="GA14">
        <v>3500</v>
      </c>
      <c r="GB14">
        <v>4000</v>
      </c>
      <c r="GC14">
        <v>9000</v>
      </c>
      <c r="GD14">
        <v>4000</v>
      </c>
      <c r="GE14">
        <v>3000</v>
      </c>
      <c r="GF14">
        <v>5000</v>
      </c>
      <c r="GG14">
        <v>3000</v>
      </c>
      <c r="GH14">
        <v>4500</v>
      </c>
      <c r="GI14">
        <v>2000</v>
      </c>
      <c r="GJ14">
        <v>2000</v>
      </c>
      <c r="GK14">
        <v>4500</v>
      </c>
      <c r="GL14">
        <v>5500</v>
      </c>
      <c r="GM14">
        <v>3000</v>
      </c>
      <c r="GN14">
        <v>2000</v>
      </c>
      <c r="GO14">
        <v>4500</v>
      </c>
      <c r="GP14">
        <v>3500</v>
      </c>
      <c r="GQ14">
        <v>2500</v>
      </c>
      <c r="GR14">
        <v>10000</v>
      </c>
      <c r="GS14">
        <v>6000</v>
      </c>
      <c r="GT14">
        <v>6500</v>
      </c>
      <c r="GU14">
        <v>3000</v>
      </c>
      <c r="GV14">
        <v>3000</v>
      </c>
      <c r="GW14">
        <v>4000</v>
      </c>
      <c r="GX14">
        <v>3000</v>
      </c>
      <c r="GY14">
        <v>5000</v>
      </c>
      <c r="GZ14">
        <v>3500</v>
      </c>
      <c r="HA14">
        <v>3000</v>
      </c>
      <c r="HB14">
        <v>3000</v>
      </c>
      <c r="HC14">
        <v>5500</v>
      </c>
      <c r="HD14">
        <v>5500</v>
      </c>
      <c r="HE14">
        <v>4000</v>
      </c>
      <c r="HF14">
        <v>2000</v>
      </c>
      <c r="HG14">
        <v>5500</v>
      </c>
      <c r="HH14">
        <v>3500</v>
      </c>
      <c r="HI14">
        <v>7500</v>
      </c>
      <c r="HJ14">
        <v>4500</v>
      </c>
      <c r="HK14">
        <v>8500</v>
      </c>
      <c r="HL14">
        <v>11000</v>
      </c>
      <c r="HM14">
        <v>6000</v>
      </c>
      <c r="HN14">
        <v>14500</v>
      </c>
      <c r="HO14">
        <v>8500</v>
      </c>
      <c r="HP14">
        <v>5000</v>
      </c>
      <c r="HQ14">
        <v>4000</v>
      </c>
      <c r="HR14">
        <v>2500</v>
      </c>
      <c r="HS14">
        <v>1000</v>
      </c>
      <c r="HT14">
        <v>2500</v>
      </c>
      <c r="HU14">
        <v>7500</v>
      </c>
      <c r="HV14">
        <v>3500</v>
      </c>
      <c r="HW14">
        <v>1500</v>
      </c>
      <c r="HX14">
        <v>6000</v>
      </c>
      <c r="HY14">
        <v>2500</v>
      </c>
      <c r="HZ14">
        <v>5000</v>
      </c>
      <c r="IA14">
        <v>4000</v>
      </c>
      <c r="IB14">
        <v>5500</v>
      </c>
      <c r="IC14">
        <v>3500</v>
      </c>
      <c r="ID14">
        <v>3000</v>
      </c>
      <c r="IE14">
        <v>6500</v>
      </c>
      <c r="IF14">
        <v>6500</v>
      </c>
      <c r="IG14">
        <v>3000</v>
      </c>
      <c r="IH14">
        <v>3000</v>
      </c>
      <c r="II14">
        <v>7500</v>
      </c>
      <c r="IJ14">
        <v>6500</v>
      </c>
      <c r="IK14">
        <v>6000</v>
      </c>
      <c r="IL14">
        <v>2500</v>
      </c>
      <c r="IM14">
        <v>1500</v>
      </c>
      <c r="IN14">
        <v>2500</v>
      </c>
      <c r="IO14">
        <v>3000</v>
      </c>
      <c r="IP14">
        <v>5500</v>
      </c>
      <c r="IQ14">
        <v>5000</v>
      </c>
      <c r="IR14">
        <v>3000</v>
      </c>
      <c r="IS14">
        <v>8000</v>
      </c>
      <c r="IT14">
        <v>5000</v>
      </c>
      <c r="IU14">
        <v>4000</v>
      </c>
      <c r="IV14">
        <v>2500</v>
      </c>
      <c r="IW14">
        <v>7500</v>
      </c>
      <c r="IX14">
        <v>9000</v>
      </c>
      <c r="IY14">
        <v>3000</v>
      </c>
      <c r="IZ14">
        <v>2500</v>
      </c>
      <c r="JA14">
        <v>4500</v>
      </c>
      <c r="JB14">
        <v>3000</v>
      </c>
      <c r="JC14">
        <v>7000</v>
      </c>
    </row>
    <row r="15" spans="1:263" x14ac:dyDescent="0.25">
      <c r="A15">
        <f t="shared" si="0"/>
        <v>5277.7777777777774</v>
      </c>
      <c r="B15">
        <v>2030</v>
      </c>
      <c r="C15">
        <v>1500</v>
      </c>
      <c r="D15">
        <v>3500</v>
      </c>
      <c r="E15">
        <v>3000</v>
      </c>
      <c r="F15">
        <v>2500</v>
      </c>
      <c r="G15">
        <v>6000</v>
      </c>
      <c r="H15">
        <v>3000</v>
      </c>
      <c r="I15">
        <v>3500</v>
      </c>
      <c r="J15">
        <v>2500</v>
      </c>
      <c r="K15">
        <v>6500</v>
      </c>
      <c r="L15">
        <v>9000</v>
      </c>
      <c r="M15">
        <v>3500</v>
      </c>
      <c r="N15">
        <v>2000</v>
      </c>
      <c r="O15">
        <v>5500</v>
      </c>
      <c r="P15">
        <v>10000</v>
      </c>
      <c r="Q15">
        <v>3000</v>
      </c>
      <c r="R15">
        <v>7000</v>
      </c>
      <c r="S15">
        <v>6000</v>
      </c>
      <c r="T15">
        <v>3500</v>
      </c>
      <c r="U15">
        <v>3500</v>
      </c>
      <c r="V15">
        <v>2000</v>
      </c>
      <c r="W15">
        <v>3500</v>
      </c>
      <c r="X15">
        <v>5500</v>
      </c>
      <c r="Y15">
        <v>9000</v>
      </c>
      <c r="Z15">
        <v>6500</v>
      </c>
      <c r="AA15">
        <v>10000</v>
      </c>
      <c r="AB15">
        <v>3000</v>
      </c>
      <c r="AC15">
        <v>4500</v>
      </c>
      <c r="AD15">
        <v>3500</v>
      </c>
      <c r="AE15">
        <v>4500</v>
      </c>
      <c r="AF15">
        <v>3000</v>
      </c>
      <c r="AG15">
        <v>6000</v>
      </c>
      <c r="AH15">
        <v>3500</v>
      </c>
      <c r="AI15">
        <v>2500</v>
      </c>
      <c r="AJ15">
        <v>4000</v>
      </c>
      <c r="AK15">
        <v>9500</v>
      </c>
      <c r="AL15">
        <v>4500</v>
      </c>
      <c r="AM15">
        <v>4000</v>
      </c>
      <c r="AN15">
        <v>4000</v>
      </c>
      <c r="AO15">
        <v>2500</v>
      </c>
      <c r="AP15">
        <v>4500</v>
      </c>
      <c r="AQ15">
        <v>5000</v>
      </c>
      <c r="AR15">
        <v>3000</v>
      </c>
      <c r="AS15">
        <v>6500</v>
      </c>
      <c r="AT15">
        <v>8500</v>
      </c>
      <c r="AU15">
        <v>11500</v>
      </c>
      <c r="AV15">
        <v>9500</v>
      </c>
      <c r="AW15">
        <v>5500</v>
      </c>
      <c r="AX15">
        <v>2000</v>
      </c>
      <c r="AY15">
        <v>9500</v>
      </c>
      <c r="AZ15">
        <v>6500</v>
      </c>
      <c r="BA15">
        <v>3500</v>
      </c>
      <c r="BB15">
        <v>6500</v>
      </c>
      <c r="BC15">
        <v>3000</v>
      </c>
      <c r="BD15">
        <v>6000</v>
      </c>
      <c r="BE15">
        <v>5000</v>
      </c>
      <c r="BF15">
        <v>5500</v>
      </c>
      <c r="BG15">
        <v>8500</v>
      </c>
      <c r="BH15">
        <v>4500</v>
      </c>
      <c r="BI15">
        <v>3500</v>
      </c>
      <c r="BJ15">
        <v>4000</v>
      </c>
      <c r="BK15">
        <v>4500</v>
      </c>
      <c r="BL15">
        <v>9500</v>
      </c>
      <c r="BM15">
        <v>5000</v>
      </c>
      <c r="BN15">
        <v>2500</v>
      </c>
      <c r="BO15">
        <v>5500</v>
      </c>
      <c r="BP15">
        <v>7000</v>
      </c>
      <c r="BQ15">
        <v>3500</v>
      </c>
      <c r="BR15">
        <v>10000</v>
      </c>
      <c r="BS15">
        <v>3500</v>
      </c>
      <c r="BT15">
        <v>9500</v>
      </c>
      <c r="BU15">
        <v>5500</v>
      </c>
      <c r="BV15">
        <v>4000</v>
      </c>
      <c r="BW15">
        <v>2500</v>
      </c>
      <c r="BX15">
        <v>2000</v>
      </c>
      <c r="BY15">
        <v>9000</v>
      </c>
      <c r="BZ15">
        <v>3500</v>
      </c>
      <c r="CA15">
        <v>5000</v>
      </c>
      <c r="CB15">
        <v>5500</v>
      </c>
      <c r="CC15">
        <v>7000</v>
      </c>
      <c r="CD15">
        <v>13500</v>
      </c>
      <c r="CE15">
        <v>9000</v>
      </c>
      <c r="CF15">
        <v>3000</v>
      </c>
      <c r="CG15">
        <v>7500</v>
      </c>
      <c r="CH15">
        <v>3500</v>
      </c>
      <c r="CI15">
        <v>8000</v>
      </c>
      <c r="CJ15">
        <v>11500</v>
      </c>
      <c r="CK15">
        <v>5000</v>
      </c>
      <c r="CL15">
        <v>4000</v>
      </c>
      <c r="CM15">
        <v>6000</v>
      </c>
      <c r="CN15">
        <v>4500</v>
      </c>
      <c r="CO15">
        <v>13000</v>
      </c>
      <c r="CP15">
        <v>4000</v>
      </c>
      <c r="CQ15">
        <v>3500</v>
      </c>
      <c r="CR15">
        <v>5000</v>
      </c>
      <c r="CS15">
        <v>6000</v>
      </c>
      <c r="CT15">
        <v>9500</v>
      </c>
      <c r="CU15">
        <v>2000</v>
      </c>
      <c r="CV15">
        <v>6000</v>
      </c>
      <c r="CW15">
        <v>5000</v>
      </c>
      <c r="CX15">
        <v>3500</v>
      </c>
      <c r="CY15">
        <v>6000</v>
      </c>
      <c r="CZ15">
        <v>2500</v>
      </c>
      <c r="DA15">
        <v>4000</v>
      </c>
      <c r="DB15">
        <v>5500</v>
      </c>
      <c r="DC15">
        <v>3500</v>
      </c>
      <c r="DD15">
        <v>5000</v>
      </c>
      <c r="DE15">
        <v>5500</v>
      </c>
      <c r="DF15">
        <v>5500</v>
      </c>
      <c r="DG15">
        <v>5000</v>
      </c>
      <c r="DH15">
        <v>12000</v>
      </c>
      <c r="DI15">
        <v>4000</v>
      </c>
      <c r="DJ15">
        <v>5000</v>
      </c>
      <c r="DK15">
        <v>6500</v>
      </c>
      <c r="DL15">
        <v>3500</v>
      </c>
      <c r="DM15">
        <v>7500</v>
      </c>
      <c r="DN15">
        <v>9000</v>
      </c>
      <c r="DO15">
        <v>1000</v>
      </c>
      <c r="DP15">
        <v>11500</v>
      </c>
      <c r="DQ15">
        <v>3000</v>
      </c>
      <c r="DR15">
        <v>5500</v>
      </c>
      <c r="DS15">
        <v>4000</v>
      </c>
      <c r="DT15">
        <v>7000</v>
      </c>
      <c r="DU15">
        <v>7500</v>
      </c>
      <c r="DV15">
        <v>5500</v>
      </c>
      <c r="DW15">
        <v>8500</v>
      </c>
      <c r="DX15">
        <v>4500</v>
      </c>
      <c r="DY15">
        <v>10000</v>
      </c>
      <c r="DZ15">
        <v>2500</v>
      </c>
      <c r="EA15">
        <v>4000</v>
      </c>
      <c r="EB15">
        <v>2000</v>
      </c>
      <c r="EC15">
        <v>7500</v>
      </c>
      <c r="ED15">
        <v>10000</v>
      </c>
      <c r="EE15">
        <v>9000</v>
      </c>
      <c r="EF15">
        <v>5500</v>
      </c>
      <c r="EG15">
        <v>6000</v>
      </c>
      <c r="EH15">
        <v>2500</v>
      </c>
      <c r="EI15">
        <v>2500</v>
      </c>
      <c r="EJ15">
        <v>3500</v>
      </c>
      <c r="EK15">
        <v>3000</v>
      </c>
      <c r="EL15">
        <v>11000</v>
      </c>
      <c r="EM15">
        <v>5000</v>
      </c>
      <c r="EN15">
        <v>2500</v>
      </c>
      <c r="EO15">
        <v>2500</v>
      </c>
      <c r="EP15">
        <v>4500</v>
      </c>
      <c r="EQ15">
        <v>2500</v>
      </c>
      <c r="ER15">
        <v>4000</v>
      </c>
      <c r="ES15">
        <v>4000</v>
      </c>
      <c r="ET15">
        <v>4500</v>
      </c>
      <c r="EU15">
        <v>8500</v>
      </c>
      <c r="EV15">
        <v>3000</v>
      </c>
      <c r="EW15">
        <v>3500</v>
      </c>
      <c r="EX15">
        <v>2500</v>
      </c>
      <c r="EY15">
        <v>3500</v>
      </c>
      <c r="EZ15">
        <v>3500</v>
      </c>
      <c r="FA15">
        <v>8500</v>
      </c>
      <c r="FB15">
        <v>3500</v>
      </c>
      <c r="FC15">
        <v>5500</v>
      </c>
      <c r="FD15">
        <v>2500</v>
      </c>
      <c r="FE15">
        <v>7500</v>
      </c>
      <c r="FF15">
        <v>2500</v>
      </c>
      <c r="FG15">
        <v>3500</v>
      </c>
      <c r="FH15">
        <v>5500</v>
      </c>
      <c r="FI15">
        <v>11500</v>
      </c>
      <c r="FJ15">
        <v>7500</v>
      </c>
      <c r="FK15">
        <v>7000</v>
      </c>
      <c r="FL15">
        <v>5500</v>
      </c>
      <c r="FM15">
        <v>6000</v>
      </c>
      <c r="FN15">
        <v>5000</v>
      </c>
      <c r="FO15">
        <v>4500</v>
      </c>
      <c r="FP15">
        <v>4500</v>
      </c>
      <c r="FQ15">
        <v>7000</v>
      </c>
      <c r="FR15">
        <v>8000</v>
      </c>
      <c r="FS15">
        <v>5000</v>
      </c>
      <c r="FT15">
        <v>2000</v>
      </c>
      <c r="FU15">
        <v>4000</v>
      </c>
      <c r="FV15">
        <v>2500</v>
      </c>
      <c r="FW15">
        <v>5500</v>
      </c>
      <c r="FX15">
        <v>7500</v>
      </c>
      <c r="FY15">
        <v>3500</v>
      </c>
      <c r="FZ15">
        <v>4500</v>
      </c>
      <c r="GA15">
        <v>3500</v>
      </c>
      <c r="GB15">
        <v>4000</v>
      </c>
      <c r="GC15">
        <v>9000</v>
      </c>
      <c r="GD15">
        <v>4000</v>
      </c>
      <c r="GE15">
        <v>3000</v>
      </c>
      <c r="GF15">
        <v>5000</v>
      </c>
      <c r="GG15">
        <v>3000</v>
      </c>
      <c r="GH15">
        <v>4500</v>
      </c>
      <c r="GI15">
        <v>2000</v>
      </c>
      <c r="GJ15">
        <v>2000</v>
      </c>
      <c r="GK15">
        <v>7000</v>
      </c>
      <c r="GL15">
        <v>5500</v>
      </c>
      <c r="GM15">
        <v>3000</v>
      </c>
      <c r="GN15">
        <v>4000</v>
      </c>
      <c r="GO15">
        <v>4500</v>
      </c>
      <c r="GP15">
        <v>3500</v>
      </c>
      <c r="GQ15">
        <v>2500</v>
      </c>
      <c r="GR15">
        <v>15000</v>
      </c>
      <c r="GS15">
        <v>6000</v>
      </c>
      <c r="GT15">
        <v>6500</v>
      </c>
      <c r="GU15">
        <v>3000</v>
      </c>
      <c r="GV15">
        <v>3000</v>
      </c>
      <c r="GW15">
        <v>4000</v>
      </c>
      <c r="GX15">
        <v>3000</v>
      </c>
      <c r="GY15">
        <v>5000</v>
      </c>
      <c r="GZ15">
        <v>3500</v>
      </c>
      <c r="HA15">
        <v>3000</v>
      </c>
      <c r="HB15">
        <v>3000</v>
      </c>
      <c r="HC15">
        <v>8000</v>
      </c>
      <c r="HD15">
        <v>5500</v>
      </c>
      <c r="HE15">
        <v>4000</v>
      </c>
      <c r="HF15">
        <v>2000</v>
      </c>
      <c r="HG15">
        <v>5500</v>
      </c>
      <c r="HH15">
        <v>3500</v>
      </c>
      <c r="HI15">
        <v>7500</v>
      </c>
      <c r="HJ15">
        <v>4500</v>
      </c>
      <c r="HK15">
        <v>8500</v>
      </c>
      <c r="HL15">
        <v>11000</v>
      </c>
      <c r="HM15">
        <v>9500</v>
      </c>
      <c r="HN15">
        <v>14500</v>
      </c>
      <c r="HO15">
        <v>8500</v>
      </c>
      <c r="HP15">
        <v>5000</v>
      </c>
      <c r="HQ15">
        <v>4000</v>
      </c>
      <c r="HR15">
        <v>2500</v>
      </c>
      <c r="HS15">
        <v>3500</v>
      </c>
      <c r="HT15">
        <v>3500</v>
      </c>
      <c r="HU15">
        <v>7500</v>
      </c>
      <c r="HV15">
        <v>3500</v>
      </c>
      <c r="HW15">
        <v>1500</v>
      </c>
      <c r="HX15">
        <v>9500</v>
      </c>
      <c r="HY15">
        <v>2500</v>
      </c>
      <c r="HZ15">
        <v>5000</v>
      </c>
      <c r="IA15">
        <v>5500</v>
      </c>
      <c r="IB15">
        <v>5500</v>
      </c>
      <c r="IC15">
        <v>3500</v>
      </c>
      <c r="ID15">
        <v>5000</v>
      </c>
      <c r="IE15">
        <v>6500</v>
      </c>
      <c r="IF15">
        <v>10000</v>
      </c>
      <c r="IG15">
        <v>4000</v>
      </c>
      <c r="IH15">
        <v>3000</v>
      </c>
      <c r="II15">
        <v>7500</v>
      </c>
      <c r="IJ15">
        <v>6500</v>
      </c>
      <c r="IK15">
        <v>6000</v>
      </c>
      <c r="IL15">
        <v>2500</v>
      </c>
      <c r="IM15">
        <v>1500</v>
      </c>
      <c r="IN15">
        <v>2500</v>
      </c>
      <c r="IO15">
        <v>4000</v>
      </c>
      <c r="IP15">
        <v>5500</v>
      </c>
      <c r="IQ15">
        <v>5000</v>
      </c>
      <c r="IR15">
        <v>4500</v>
      </c>
      <c r="IS15">
        <v>8000</v>
      </c>
      <c r="IT15">
        <v>5000</v>
      </c>
      <c r="IU15">
        <v>4000</v>
      </c>
      <c r="IV15">
        <v>2500</v>
      </c>
      <c r="IW15">
        <v>11000</v>
      </c>
      <c r="IX15">
        <v>9000</v>
      </c>
      <c r="IY15">
        <v>3000</v>
      </c>
      <c r="IZ15">
        <v>2500</v>
      </c>
      <c r="JA15">
        <v>4500</v>
      </c>
      <c r="JB15">
        <v>3000</v>
      </c>
      <c r="JC15">
        <v>10000</v>
      </c>
    </row>
    <row r="16" spans="1:263" x14ac:dyDescent="0.25">
      <c r="A16">
        <f t="shared" si="0"/>
        <v>5856.3218390804595</v>
      </c>
      <c r="B16">
        <v>2031</v>
      </c>
      <c r="C16">
        <v>1500</v>
      </c>
      <c r="D16">
        <v>3500</v>
      </c>
      <c r="E16">
        <v>4500</v>
      </c>
      <c r="F16">
        <v>2500</v>
      </c>
      <c r="G16">
        <v>6000</v>
      </c>
      <c r="H16">
        <v>3000</v>
      </c>
      <c r="I16">
        <v>5000</v>
      </c>
      <c r="J16">
        <v>2500</v>
      </c>
      <c r="K16">
        <v>6500</v>
      </c>
      <c r="L16">
        <v>13500</v>
      </c>
      <c r="M16">
        <v>3500</v>
      </c>
      <c r="N16">
        <v>3000</v>
      </c>
      <c r="O16">
        <v>9500</v>
      </c>
      <c r="P16">
        <v>13500</v>
      </c>
      <c r="Q16">
        <v>4000</v>
      </c>
      <c r="R16">
        <v>9500</v>
      </c>
      <c r="S16">
        <v>6000</v>
      </c>
      <c r="T16">
        <v>3500</v>
      </c>
      <c r="U16">
        <v>3500</v>
      </c>
      <c r="V16">
        <v>2000</v>
      </c>
      <c r="W16">
        <v>3500</v>
      </c>
      <c r="X16">
        <v>5500</v>
      </c>
      <c r="Y16">
        <v>9000</v>
      </c>
      <c r="Z16">
        <v>6500</v>
      </c>
      <c r="AA16">
        <v>10000</v>
      </c>
      <c r="AB16">
        <v>3000</v>
      </c>
      <c r="AC16">
        <v>4500</v>
      </c>
      <c r="AD16">
        <v>5000</v>
      </c>
      <c r="AE16">
        <v>4500</v>
      </c>
      <c r="AF16">
        <v>3000</v>
      </c>
      <c r="AG16">
        <v>8500</v>
      </c>
      <c r="AH16">
        <v>3500</v>
      </c>
      <c r="AI16">
        <v>5000</v>
      </c>
      <c r="AJ16">
        <v>4000</v>
      </c>
      <c r="AK16">
        <v>9500</v>
      </c>
      <c r="AL16">
        <v>6500</v>
      </c>
      <c r="AM16">
        <v>4000</v>
      </c>
      <c r="AN16">
        <v>4000</v>
      </c>
      <c r="AO16">
        <v>2500</v>
      </c>
      <c r="AP16">
        <v>4500</v>
      </c>
      <c r="AQ16">
        <v>5000</v>
      </c>
      <c r="AR16">
        <v>3000</v>
      </c>
      <c r="AS16">
        <v>6500</v>
      </c>
      <c r="AT16">
        <v>8500</v>
      </c>
      <c r="AU16">
        <v>11500</v>
      </c>
      <c r="AV16">
        <v>9500</v>
      </c>
      <c r="AW16">
        <v>5500</v>
      </c>
      <c r="AX16">
        <v>3000</v>
      </c>
      <c r="AY16">
        <v>9500</v>
      </c>
      <c r="AZ16">
        <v>11000</v>
      </c>
      <c r="BA16">
        <v>3500</v>
      </c>
      <c r="BB16">
        <v>6500</v>
      </c>
      <c r="BC16">
        <v>4500</v>
      </c>
      <c r="BD16">
        <v>6000</v>
      </c>
      <c r="BE16">
        <v>6500</v>
      </c>
      <c r="BF16">
        <v>7000</v>
      </c>
      <c r="BG16">
        <v>8500</v>
      </c>
      <c r="BH16">
        <v>6000</v>
      </c>
      <c r="BI16">
        <v>3500</v>
      </c>
      <c r="BJ16">
        <v>4000</v>
      </c>
      <c r="BK16">
        <v>4500</v>
      </c>
      <c r="BL16">
        <v>9500</v>
      </c>
      <c r="BM16">
        <v>5000</v>
      </c>
      <c r="BN16">
        <v>2500</v>
      </c>
      <c r="BO16">
        <v>5500</v>
      </c>
      <c r="BP16">
        <v>7000</v>
      </c>
      <c r="BQ16">
        <v>3500</v>
      </c>
      <c r="BR16">
        <v>10000</v>
      </c>
      <c r="BS16">
        <v>3500</v>
      </c>
      <c r="BT16">
        <v>9500</v>
      </c>
      <c r="BU16">
        <v>5500</v>
      </c>
      <c r="BV16">
        <v>4000</v>
      </c>
      <c r="BW16">
        <v>2500</v>
      </c>
      <c r="BX16">
        <v>2000</v>
      </c>
      <c r="BY16">
        <v>9000</v>
      </c>
      <c r="BZ16">
        <v>3500</v>
      </c>
      <c r="CA16">
        <v>5000</v>
      </c>
      <c r="CB16">
        <v>9500</v>
      </c>
      <c r="CC16">
        <v>7000</v>
      </c>
      <c r="CD16">
        <v>13500</v>
      </c>
      <c r="CE16">
        <v>9000</v>
      </c>
      <c r="CF16">
        <v>3000</v>
      </c>
      <c r="CG16">
        <v>7500</v>
      </c>
      <c r="CH16">
        <v>3500</v>
      </c>
      <c r="CI16">
        <v>10500</v>
      </c>
      <c r="CJ16">
        <v>11500</v>
      </c>
      <c r="CK16">
        <v>5000</v>
      </c>
      <c r="CL16">
        <v>4000</v>
      </c>
      <c r="CM16">
        <v>6000</v>
      </c>
      <c r="CN16">
        <v>4500</v>
      </c>
      <c r="CO16">
        <v>17000</v>
      </c>
      <c r="CP16">
        <v>4000</v>
      </c>
      <c r="CQ16">
        <v>3500</v>
      </c>
      <c r="CR16">
        <v>5000</v>
      </c>
      <c r="CS16">
        <v>6000</v>
      </c>
      <c r="CT16">
        <v>9500</v>
      </c>
      <c r="CU16">
        <v>2000</v>
      </c>
      <c r="CV16">
        <v>6000</v>
      </c>
      <c r="CW16">
        <v>5000</v>
      </c>
      <c r="CX16">
        <v>4500</v>
      </c>
      <c r="CY16">
        <v>6000</v>
      </c>
      <c r="CZ16">
        <v>3500</v>
      </c>
      <c r="DA16">
        <v>6500</v>
      </c>
      <c r="DB16">
        <v>7500</v>
      </c>
      <c r="DC16">
        <v>3500</v>
      </c>
      <c r="DD16">
        <v>5000</v>
      </c>
      <c r="DE16">
        <v>7000</v>
      </c>
      <c r="DF16">
        <v>7500</v>
      </c>
      <c r="DG16">
        <v>5000</v>
      </c>
      <c r="DH16">
        <v>12000</v>
      </c>
      <c r="DI16">
        <v>4000</v>
      </c>
      <c r="DJ16">
        <v>5000</v>
      </c>
      <c r="DK16">
        <v>12500</v>
      </c>
      <c r="DL16">
        <v>3500</v>
      </c>
      <c r="DM16">
        <v>7500</v>
      </c>
      <c r="DN16">
        <v>9000</v>
      </c>
      <c r="DO16">
        <v>2000</v>
      </c>
      <c r="DP16">
        <v>11500</v>
      </c>
      <c r="DQ16">
        <v>4500</v>
      </c>
      <c r="DR16">
        <v>8000</v>
      </c>
      <c r="DS16">
        <v>4000</v>
      </c>
      <c r="DT16">
        <v>9000</v>
      </c>
      <c r="DU16">
        <v>11500</v>
      </c>
      <c r="DV16">
        <v>5500</v>
      </c>
      <c r="DW16">
        <v>8500</v>
      </c>
      <c r="DX16">
        <v>6000</v>
      </c>
      <c r="DY16">
        <v>15500</v>
      </c>
      <c r="DZ16">
        <v>3500</v>
      </c>
      <c r="EA16">
        <v>5500</v>
      </c>
      <c r="EB16">
        <v>2000</v>
      </c>
      <c r="EC16">
        <v>7500</v>
      </c>
      <c r="ED16">
        <v>10000</v>
      </c>
      <c r="EE16">
        <v>9000</v>
      </c>
      <c r="EF16">
        <v>8500</v>
      </c>
      <c r="EG16">
        <v>10500</v>
      </c>
      <c r="EH16">
        <v>2500</v>
      </c>
      <c r="EI16">
        <v>3000</v>
      </c>
      <c r="EJ16">
        <v>3500</v>
      </c>
      <c r="EK16">
        <v>3000</v>
      </c>
      <c r="EL16">
        <v>14500</v>
      </c>
      <c r="EM16">
        <v>5000</v>
      </c>
      <c r="EN16">
        <v>2500</v>
      </c>
      <c r="EO16">
        <v>2500</v>
      </c>
      <c r="EP16">
        <v>6000</v>
      </c>
      <c r="EQ16">
        <v>2500</v>
      </c>
      <c r="ER16">
        <v>4000</v>
      </c>
      <c r="ES16">
        <v>5500</v>
      </c>
      <c r="ET16">
        <v>4500</v>
      </c>
      <c r="EU16">
        <v>8500</v>
      </c>
      <c r="EV16">
        <v>3000</v>
      </c>
      <c r="EW16">
        <v>3500</v>
      </c>
      <c r="EX16">
        <v>4000</v>
      </c>
      <c r="EY16">
        <v>3500</v>
      </c>
      <c r="EZ16">
        <v>3500</v>
      </c>
      <c r="FA16">
        <v>8500</v>
      </c>
      <c r="FB16">
        <v>3500</v>
      </c>
      <c r="FC16">
        <v>5500</v>
      </c>
      <c r="FD16">
        <v>3500</v>
      </c>
      <c r="FE16">
        <v>7500</v>
      </c>
      <c r="FF16">
        <v>2500</v>
      </c>
      <c r="FG16">
        <v>5500</v>
      </c>
      <c r="FH16">
        <v>5500</v>
      </c>
      <c r="FI16">
        <v>11500</v>
      </c>
      <c r="FJ16">
        <v>7500</v>
      </c>
      <c r="FK16">
        <v>7000</v>
      </c>
      <c r="FL16">
        <v>5500</v>
      </c>
      <c r="FM16">
        <v>8500</v>
      </c>
      <c r="FN16">
        <v>5000</v>
      </c>
      <c r="FO16">
        <v>4500</v>
      </c>
      <c r="FP16">
        <v>4500</v>
      </c>
      <c r="FQ16">
        <v>7000</v>
      </c>
      <c r="FR16">
        <v>8000</v>
      </c>
      <c r="FS16">
        <v>7000</v>
      </c>
      <c r="FT16">
        <v>2000</v>
      </c>
      <c r="FU16">
        <v>5000</v>
      </c>
      <c r="FV16">
        <v>2500</v>
      </c>
      <c r="FW16">
        <v>5500</v>
      </c>
      <c r="FX16">
        <v>10000</v>
      </c>
      <c r="FY16">
        <v>3500</v>
      </c>
      <c r="FZ16">
        <v>6500</v>
      </c>
      <c r="GA16">
        <v>3500</v>
      </c>
      <c r="GB16">
        <v>4000</v>
      </c>
      <c r="GC16">
        <v>9000</v>
      </c>
      <c r="GD16">
        <v>4000</v>
      </c>
      <c r="GE16">
        <v>3000</v>
      </c>
      <c r="GF16">
        <v>5000</v>
      </c>
      <c r="GG16">
        <v>3000</v>
      </c>
      <c r="GH16">
        <v>6000</v>
      </c>
      <c r="GI16">
        <v>3500</v>
      </c>
      <c r="GJ16">
        <v>2000</v>
      </c>
      <c r="GK16">
        <v>7000</v>
      </c>
      <c r="GL16">
        <v>7500</v>
      </c>
      <c r="GM16">
        <v>3000</v>
      </c>
      <c r="GN16">
        <v>4000</v>
      </c>
      <c r="GO16">
        <v>4500</v>
      </c>
      <c r="GP16">
        <v>5500</v>
      </c>
      <c r="GQ16">
        <v>2500</v>
      </c>
      <c r="GR16">
        <v>15000</v>
      </c>
      <c r="GS16">
        <v>7500</v>
      </c>
      <c r="GT16">
        <v>6500</v>
      </c>
      <c r="GU16">
        <v>3000</v>
      </c>
      <c r="GV16">
        <v>3000</v>
      </c>
      <c r="GW16">
        <v>4000</v>
      </c>
      <c r="GX16">
        <v>3000</v>
      </c>
      <c r="GY16">
        <v>6000</v>
      </c>
      <c r="GZ16">
        <v>3500</v>
      </c>
      <c r="HA16">
        <v>3000</v>
      </c>
      <c r="HB16">
        <v>5000</v>
      </c>
      <c r="HC16">
        <v>8000</v>
      </c>
      <c r="HD16">
        <v>5500</v>
      </c>
      <c r="HE16">
        <v>5500</v>
      </c>
      <c r="HF16">
        <v>3000</v>
      </c>
      <c r="HG16">
        <v>7500</v>
      </c>
      <c r="HH16">
        <v>3500</v>
      </c>
      <c r="HI16">
        <v>10500</v>
      </c>
      <c r="HJ16">
        <v>6000</v>
      </c>
      <c r="HK16">
        <v>8500</v>
      </c>
      <c r="HL16">
        <v>11000</v>
      </c>
      <c r="HM16">
        <v>9500</v>
      </c>
      <c r="HN16">
        <v>14500</v>
      </c>
      <c r="HO16">
        <v>8500</v>
      </c>
      <c r="HP16">
        <v>7000</v>
      </c>
      <c r="HQ16">
        <v>4000</v>
      </c>
      <c r="HR16">
        <v>2500</v>
      </c>
      <c r="HS16">
        <v>3500</v>
      </c>
      <c r="HT16">
        <v>3500</v>
      </c>
      <c r="HU16">
        <v>7500</v>
      </c>
      <c r="HV16">
        <v>3500</v>
      </c>
      <c r="HW16">
        <v>1500</v>
      </c>
      <c r="HX16">
        <v>9500</v>
      </c>
      <c r="HY16">
        <v>2500</v>
      </c>
      <c r="HZ16">
        <v>6000</v>
      </c>
      <c r="IA16">
        <v>5500</v>
      </c>
      <c r="IB16">
        <v>5500</v>
      </c>
      <c r="IC16">
        <v>4500</v>
      </c>
      <c r="ID16">
        <v>5000</v>
      </c>
      <c r="IE16">
        <v>9000</v>
      </c>
      <c r="IF16">
        <v>10000</v>
      </c>
      <c r="IG16">
        <v>4000</v>
      </c>
      <c r="IH16">
        <v>3000</v>
      </c>
      <c r="II16">
        <v>7500</v>
      </c>
      <c r="IJ16">
        <v>6500</v>
      </c>
      <c r="IK16">
        <v>6000</v>
      </c>
      <c r="IL16">
        <v>4000</v>
      </c>
      <c r="IM16">
        <v>1500</v>
      </c>
      <c r="IN16">
        <v>2500</v>
      </c>
      <c r="IO16">
        <v>4000</v>
      </c>
      <c r="IP16">
        <v>7500</v>
      </c>
      <c r="IQ16">
        <v>7000</v>
      </c>
      <c r="IR16">
        <v>4500</v>
      </c>
      <c r="IS16">
        <v>8000</v>
      </c>
      <c r="IT16">
        <v>7000</v>
      </c>
      <c r="IU16">
        <v>5000</v>
      </c>
      <c r="IV16">
        <v>2500</v>
      </c>
      <c r="IW16">
        <v>11000</v>
      </c>
      <c r="IX16">
        <v>9000</v>
      </c>
      <c r="IY16">
        <v>3000</v>
      </c>
      <c r="IZ16">
        <v>2500</v>
      </c>
      <c r="JA16">
        <v>4500</v>
      </c>
      <c r="JB16">
        <v>3000</v>
      </c>
      <c r="JC16">
        <v>10000</v>
      </c>
    </row>
    <row r="17" spans="1:263" x14ac:dyDescent="0.25">
      <c r="A17">
        <f t="shared" si="0"/>
        <v>6337.1647509578543</v>
      </c>
      <c r="B17">
        <v>2032</v>
      </c>
      <c r="C17">
        <v>1500</v>
      </c>
      <c r="D17">
        <v>3500</v>
      </c>
      <c r="E17">
        <v>4500</v>
      </c>
      <c r="F17">
        <v>2500</v>
      </c>
      <c r="G17">
        <v>6000</v>
      </c>
      <c r="H17">
        <v>3000</v>
      </c>
      <c r="I17">
        <v>5000</v>
      </c>
      <c r="J17">
        <v>2500</v>
      </c>
      <c r="K17">
        <v>10500</v>
      </c>
      <c r="L17">
        <v>13500</v>
      </c>
      <c r="M17">
        <v>5000</v>
      </c>
      <c r="N17">
        <v>3000</v>
      </c>
      <c r="O17">
        <v>9500</v>
      </c>
      <c r="P17">
        <v>13500</v>
      </c>
      <c r="Q17">
        <v>4000</v>
      </c>
      <c r="R17">
        <v>9500</v>
      </c>
      <c r="S17">
        <v>6000</v>
      </c>
      <c r="T17">
        <v>3500</v>
      </c>
      <c r="U17">
        <v>6000</v>
      </c>
      <c r="V17">
        <v>2000</v>
      </c>
      <c r="W17">
        <v>6000</v>
      </c>
      <c r="X17">
        <v>5500</v>
      </c>
      <c r="Y17">
        <v>9000</v>
      </c>
      <c r="Z17">
        <v>6500</v>
      </c>
      <c r="AA17">
        <v>10000</v>
      </c>
      <c r="AB17">
        <v>3000</v>
      </c>
      <c r="AC17">
        <v>4500</v>
      </c>
      <c r="AD17">
        <v>5000</v>
      </c>
      <c r="AE17">
        <v>4500</v>
      </c>
      <c r="AF17">
        <v>3000</v>
      </c>
      <c r="AG17">
        <v>8500</v>
      </c>
      <c r="AH17">
        <v>4500</v>
      </c>
      <c r="AI17">
        <v>5000</v>
      </c>
      <c r="AJ17">
        <v>4000</v>
      </c>
      <c r="AK17">
        <v>9500</v>
      </c>
      <c r="AL17">
        <v>6500</v>
      </c>
      <c r="AM17">
        <v>6000</v>
      </c>
      <c r="AN17">
        <v>6000</v>
      </c>
      <c r="AO17">
        <v>3500</v>
      </c>
      <c r="AP17">
        <v>6500</v>
      </c>
      <c r="AQ17">
        <v>6500</v>
      </c>
      <c r="AR17">
        <v>4500</v>
      </c>
      <c r="AS17">
        <v>6500</v>
      </c>
      <c r="AT17">
        <v>8500</v>
      </c>
      <c r="AU17">
        <v>11500</v>
      </c>
      <c r="AV17">
        <v>9500</v>
      </c>
      <c r="AW17">
        <v>5500</v>
      </c>
      <c r="AX17">
        <v>3000</v>
      </c>
      <c r="AY17">
        <v>9500</v>
      </c>
      <c r="AZ17">
        <v>11000</v>
      </c>
      <c r="BA17">
        <v>5000</v>
      </c>
      <c r="BB17">
        <v>6500</v>
      </c>
      <c r="BC17">
        <v>4500</v>
      </c>
      <c r="BD17">
        <v>6000</v>
      </c>
      <c r="BE17">
        <v>6500</v>
      </c>
      <c r="BF17">
        <v>7000</v>
      </c>
      <c r="BG17">
        <v>8500</v>
      </c>
      <c r="BH17">
        <v>6000</v>
      </c>
      <c r="BI17">
        <v>3500</v>
      </c>
      <c r="BJ17">
        <v>4000</v>
      </c>
      <c r="BK17">
        <v>8000</v>
      </c>
      <c r="BL17">
        <v>9500</v>
      </c>
      <c r="BM17">
        <v>5000</v>
      </c>
      <c r="BN17">
        <v>4000</v>
      </c>
      <c r="BO17">
        <v>5500</v>
      </c>
      <c r="BP17">
        <v>7000</v>
      </c>
      <c r="BQ17">
        <v>3500</v>
      </c>
      <c r="BR17">
        <v>10000</v>
      </c>
      <c r="BS17">
        <v>3500</v>
      </c>
      <c r="BT17">
        <v>9500</v>
      </c>
      <c r="BU17">
        <v>8500</v>
      </c>
      <c r="BV17">
        <v>6000</v>
      </c>
      <c r="BW17">
        <v>2500</v>
      </c>
      <c r="BX17">
        <v>3000</v>
      </c>
      <c r="BY17">
        <v>9000</v>
      </c>
      <c r="BZ17">
        <v>4500</v>
      </c>
      <c r="CA17">
        <v>7000</v>
      </c>
      <c r="CB17">
        <v>9500</v>
      </c>
      <c r="CC17">
        <v>7000</v>
      </c>
      <c r="CD17">
        <v>13500</v>
      </c>
      <c r="CE17">
        <v>9000</v>
      </c>
      <c r="CF17">
        <v>4500</v>
      </c>
      <c r="CG17">
        <v>7500</v>
      </c>
      <c r="CH17">
        <v>3500</v>
      </c>
      <c r="CI17">
        <v>10500</v>
      </c>
      <c r="CJ17">
        <v>16500</v>
      </c>
      <c r="CK17">
        <v>7000</v>
      </c>
      <c r="CL17">
        <v>7000</v>
      </c>
      <c r="CM17">
        <v>6000</v>
      </c>
      <c r="CN17">
        <v>4500</v>
      </c>
      <c r="CO17">
        <v>17000</v>
      </c>
      <c r="CP17">
        <v>5500</v>
      </c>
      <c r="CQ17">
        <v>3500</v>
      </c>
      <c r="CR17">
        <v>9000</v>
      </c>
      <c r="CS17">
        <v>6000</v>
      </c>
      <c r="CT17">
        <v>9500</v>
      </c>
      <c r="CU17">
        <v>2000</v>
      </c>
      <c r="CV17">
        <v>6000</v>
      </c>
      <c r="CW17">
        <v>5000</v>
      </c>
      <c r="CX17">
        <v>4500</v>
      </c>
      <c r="CY17">
        <v>6000</v>
      </c>
      <c r="CZ17">
        <v>3500</v>
      </c>
      <c r="DA17">
        <v>6500</v>
      </c>
      <c r="DB17">
        <v>7500</v>
      </c>
      <c r="DC17">
        <v>3500</v>
      </c>
      <c r="DD17">
        <v>5000</v>
      </c>
      <c r="DE17">
        <v>7000</v>
      </c>
      <c r="DF17">
        <v>7500</v>
      </c>
      <c r="DG17">
        <v>5000</v>
      </c>
      <c r="DH17">
        <v>12000</v>
      </c>
      <c r="DI17">
        <v>5000</v>
      </c>
      <c r="DJ17">
        <v>7000</v>
      </c>
      <c r="DK17">
        <v>12500</v>
      </c>
      <c r="DL17">
        <v>5000</v>
      </c>
      <c r="DM17">
        <v>7500</v>
      </c>
      <c r="DN17">
        <v>9000</v>
      </c>
      <c r="DO17">
        <v>2000</v>
      </c>
      <c r="DP17">
        <v>13500</v>
      </c>
      <c r="DQ17">
        <v>4500</v>
      </c>
      <c r="DR17">
        <v>8000</v>
      </c>
      <c r="DS17">
        <v>4000</v>
      </c>
      <c r="DT17">
        <v>9000</v>
      </c>
      <c r="DU17">
        <v>11500</v>
      </c>
      <c r="DV17">
        <v>8500</v>
      </c>
      <c r="DW17">
        <v>8500</v>
      </c>
      <c r="DX17">
        <v>6000</v>
      </c>
      <c r="DY17">
        <v>15500</v>
      </c>
      <c r="DZ17">
        <v>3500</v>
      </c>
      <c r="EA17">
        <v>5500</v>
      </c>
      <c r="EB17">
        <v>3000</v>
      </c>
      <c r="EC17">
        <v>7500</v>
      </c>
      <c r="ED17">
        <v>10000</v>
      </c>
      <c r="EE17">
        <v>9000</v>
      </c>
      <c r="EF17">
        <v>8500</v>
      </c>
      <c r="EG17">
        <v>10500</v>
      </c>
      <c r="EH17">
        <v>4000</v>
      </c>
      <c r="EI17">
        <v>3000</v>
      </c>
      <c r="EJ17">
        <v>4500</v>
      </c>
      <c r="EK17">
        <v>3000</v>
      </c>
      <c r="EL17">
        <v>14500</v>
      </c>
      <c r="EM17">
        <v>5000</v>
      </c>
      <c r="EN17">
        <v>3500</v>
      </c>
      <c r="EO17">
        <v>4000</v>
      </c>
      <c r="EP17">
        <v>6000</v>
      </c>
      <c r="EQ17">
        <v>3500</v>
      </c>
      <c r="ER17">
        <v>5500</v>
      </c>
      <c r="ES17">
        <v>5500</v>
      </c>
      <c r="ET17">
        <v>4500</v>
      </c>
      <c r="EU17">
        <v>8500</v>
      </c>
      <c r="EV17">
        <v>5000</v>
      </c>
      <c r="EW17">
        <v>3500</v>
      </c>
      <c r="EX17">
        <v>4000</v>
      </c>
      <c r="EY17">
        <v>5500</v>
      </c>
      <c r="EZ17">
        <v>3500</v>
      </c>
      <c r="FA17">
        <v>8500</v>
      </c>
      <c r="FB17">
        <v>4500</v>
      </c>
      <c r="FC17">
        <v>5500</v>
      </c>
      <c r="FD17">
        <v>3500</v>
      </c>
      <c r="FE17">
        <v>7500</v>
      </c>
      <c r="FF17">
        <v>2500</v>
      </c>
      <c r="FG17">
        <v>5500</v>
      </c>
      <c r="FH17">
        <v>5500</v>
      </c>
      <c r="FI17">
        <v>13500</v>
      </c>
      <c r="FJ17">
        <v>7500</v>
      </c>
      <c r="FK17">
        <v>7000</v>
      </c>
      <c r="FL17">
        <v>5500</v>
      </c>
      <c r="FM17">
        <v>8500</v>
      </c>
      <c r="FN17">
        <v>5000</v>
      </c>
      <c r="FO17">
        <v>5500</v>
      </c>
      <c r="FP17">
        <v>4500</v>
      </c>
      <c r="FQ17">
        <v>7000</v>
      </c>
      <c r="FR17">
        <v>12000</v>
      </c>
      <c r="FS17">
        <v>7000</v>
      </c>
      <c r="FT17">
        <v>2000</v>
      </c>
      <c r="FU17">
        <v>5000</v>
      </c>
      <c r="FV17">
        <v>4500</v>
      </c>
      <c r="FW17">
        <v>8500</v>
      </c>
      <c r="FX17">
        <v>10000</v>
      </c>
      <c r="FY17">
        <v>3500</v>
      </c>
      <c r="FZ17">
        <v>6500</v>
      </c>
      <c r="GA17">
        <v>5000</v>
      </c>
      <c r="GB17">
        <v>6000</v>
      </c>
      <c r="GC17">
        <v>9000</v>
      </c>
      <c r="GD17">
        <v>5500</v>
      </c>
      <c r="GE17">
        <v>4500</v>
      </c>
      <c r="GF17">
        <v>5000</v>
      </c>
      <c r="GG17">
        <v>4000</v>
      </c>
      <c r="GH17">
        <v>6000</v>
      </c>
      <c r="GI17">
        <v>3500</v>
      </c>
      <c r="GJ17">
        <v>3000</v>
      </c>
      <c r="GK17">
        <v>7000</v>
      </c>
      <c r="GL17">
        <v>7500</v>
      </c>
      <c r="GM17">
        <v>3000</v>
      </c>
      <c r="GN17">
        <v>4000</v>
      </c>
      <c r="GO17">
        <v>7000</v>
      </c>
      <c r="GP17">
        <v>5500</v>
      </c>
      <c r="GQ17">
        <v>2500</v>
      </c>
      <c r="GR17">
        <v>15000</v>
      </c>
      <c r="GS17">
        <v>7500</v>
      </c>
      <c r="GT17">
        <v>6500</v>
      </c>
      <c r="GU17">
        <v>4000</v>
      </c>
      <c r="GV17">
        <v>3000</v>
      </c>
      <c r="GW17">
        <v>6000</v>
      </c>
      <c r="GX17">
        <v>3000</v>
      </c>
      <c r="GY17">
        <v>6000</v>
      </c>
      <c r="GZ17">
        <v>3500</v>
      </c>
      <c r="HA17">
        <v>3000</v>
      </c>
      <c r="HB17">
        <v>5000</v>
      </c>
      <c r="HC17">
        <v>8000</v>
      </c>
      <c r="HD17">
        <v>8500</v>
      </c>
      <c r="HE17">
        <v>5500</v>
      </c>
      <c r="HF17">
        <v>3000</v>
      </c>
      <c r="HG17">
        <v>7500</v>
      </c>
      <c r="HH17">
        <v>5000</v>
      </c>
      <c r="HI17">
        <v>10500</v>
      </c>
      <c r="HJ17">
        <v>6000</v>
      </c>
      <c r="HK17">
        <v>8500</v>
      </c>
      <c r="HL17">
        <v>11000</v>
      </c>
      <c r="HM17">
        <v>9500</v>
      </c>
      <c r="HN17">
        <v>14500</v>
      </c>
      <c r="HO17">
        <v>11500</v>
      </c>
      <c r="HP17">
        <v>7000</v>
      </c>
      <c r="HQ17">
        <v>4000</v>
      </c>
      <c r="HR17">
        <v>2500</v>
      </c>
      <c r="HS17">
        <v>3500</v>
      </c>
      <c r="HT17">
        <v>3500</v>
      </c>
      <c r="HU17">
        <v>11000</v>
      </c>
      <c r="HV17">
        <v>5000</v>
      </c>
      <c r="HW17">
        <v>1500</v>
      </c>
      <c r="HX17">
        <v>9500</v>
      </c>
      <c r="HY17">
        <v>4000</v>
      </c>
      <c r="HZ17">
        <v>6000</v>
      </c>
      <c r="IA17">
        <v>5500</v>
      </c>
      <c r="IB17">
        <v>5500</v>
      </c>
      <c r="IC17">
        <v>4500</v>
      </c>
      <c r="ID17">
        <v>5000</v>
      </c>
      <c r="IE17">
        <v>9000</v>
      </c>
      <c r="IF17">
        <v>10000</v>
      </c>
      <c r="IG17">
        <v>4000</v>
      </c>
      <c r="IH17">
        <v>3000</v>
      </c>
      <c r="II17">
        <v>7500</v>
      </c>
      <c r="IJ17">
        <v>6500</v>
      </c>
      <c r="IK17">
        <v>8500</v>
      </c>
      <c r="IL17">
        <v>4000</v>
      </c>
      <c r="IM17">
        <v>2500</v>
      </c>
      <c r="IN17">
        <v>4000</v>
      </c>
      <c r="IO17">
        <v>4000</v>
      </c>
      <c r="IP17">
        <v>7500</v>
      </c>
      <c r="IQ17">
        <v>7000</v>
      </c>
      <c r="IR17">
        <v>4500</v>
      </c>
      <c r="IS17">
        <v>8000</v>
      </c>
      <c r="IT17">
        <v>7000</v>
      </c>
      <c r="IU17">
        <v>5000</v>
      </c>
      <c r="IV17">
        <v>2500</v>
      </c>
      <c r="IW17">
        <v>11000</v>
      </c>
      <c r="IX17">
        <v>9000</v>
      </c>
      <c r="IY17">
        <v>4000</v>
      </c>
      <c r="IZ17">
        <v>4000</v>
      </c>
      <c r="JA17">
        <v>5500</v>
      </c>
      <c r="JB17">
        <v>3000</v>
      </c>
      <c r="JC17">
        <v>10000</v>
      </c>
    </row>
    <row r="18" spans="1:263" x14ac:dyDescent="0.25">
      <c r="A18">
        <f t="shared" si="0"/>
        <v>6743.2950191570881</v>
      </c>
      <c r="B18">
        <v>2033</v>
      </c>
      <c r="C18">
        <v>2000</v>
      </c>
      <c r="D18">
        <v>3500</v>
      </c>
      <c r="E18">
        <v>4500</v>
      </c>
      <c r="F18">
        <v>2500</v>
      </c>
      <c r="G18">
        <v>6000</v>
      </c>
      <c r="H18">
        <v>5000</v>
      </c>
      <c r="I18">
        <v>5000</v>
      </c>
      <c r="J18">
        <v>3000</v>
      </c>
      <c r="K18">
        <v>10500</v>
      </c>
      <c r="L18">
        <v>13500</v>
      </c>
      <c r="M18">
        <v>5000</v>
      </c>
      <c r="N18">
        <v>3000</v>
      </c>
      <c r="O18">
        <v>9500</v>
      </c>
      <c r="P18">
        <v>13500</v>
      </c>
      <c r="Q18">
        <v>4000</v>
      </c>
      <c r="R18">
        <v>9500</v>
      </c>
      <c r="S18">
        <v>9500</v>
      </c>
      <c r="T18">
        <v>5000</v>
      </c>
      <c r="U18">
        <v>6000</v>
      </c>
      <c r="V18">
        <v>3000</v>
      </c>
      <c r="W18">
        <v>6000</v>
      </c>
      <c r="X18">
        <v>5500</v>
      </c>
      <c r="Y18">
        <v>9000</v>
      </c>
      <c r="Z18">
        <v>6500</v>
      </c>
      <c r="AA18">
        <v>10000</v>
      </c>
      <c r="AB18">
        <v>4500</v>
      </c>
      <c r="AC18">
        <v>4500</v>
      </c>
      <c r="AD18">
        <v>5000</v>
      </c>
      <c r="AE18">
        <v>4500</v>
      </c>
      <c r="AF18">
        <v>4500</v>
      </c>
      <c r="AG18">
        <v>8500</v>
      </c>
      <c r="AH18">
        <v>4500</v>
      </c>
      <c r="AI18">
        <v>5000</v>
      </c>
      <c r="AJ18">
        <v>4000</v>
      </c>
      <c r="AK18">
        <v>9500</v>
      </c>
      <c r="AL18">
        <v>6500</v>
      </c>
      <c r="AM18">
        <v>6000</v>
      </c>
      <c r="AN18">
        <v>6000</v>
      </c>
      <c r="AO18">
        <v>3500</v>
      </c>
      <c r="AP18">
        <v>6500</v>
      </c>
      <c r="AQ18">
        <v>6500</v>
      </c>
      <c r="AR18">
        <v>4500</v>
      </c>
      <c r="AS18">
        <v>8000</v>
      </c>
      <c r="AT18">
        <v>8500</v>
      </c>
      <c r="AU18">
        <v>11500</v>
      </c>
      <c r="AV18">
        <v>11500</v>
      </c>
      <c r="AW18">
        <v>5500</v>
      </c>
      <c r="AX18">
        <v>3000</v>
      </c>
      <c r="AY18">
        <v>9500</v>
      </c>
      <c r="AZ18">
        <v>11000</v>
      </c>
      <c r="BA18">
        <v>5000</v>
      </c>
      <c r="BB18">
        <v>6500</v>
      </c>
      <c r="BC18">
        <v>4500</v>
      </c>
      <c r="BD18">
        <v>7000</v>
      </c>
      <c r="BE18">
        <v>6500</v>
      </c>
      <c r="BF18">
        <v>7000</v>
      </c>
      <c r="BG18">
        <v>8500</v>
      </c>
      <c r="BH18">
        <v>6000</v>
      </c>
      <c r="BI18">
        <v>8500</v>
      </c>
      <c r="BJ18">
        <v>4000</v>
      </c>
      <c r="BK18">
        <v>8000</v>
      </c>
      <c r="BL18">
        <v>9500</v>
      </c>
      <c r="BM18">
        <v>5000</v>
      </c>
      <c r="BN18">
        <v>4000</v>
      </c>
      <c r="BO18">
        <v>5500</v>
      </c>
      <c r="BP18">
        <v>8500</v>
      </c>
      <c r="BQ18">
        <v>3500</v>
      </c>
      <c r="BR18">
        <v>10000</v>
      </c>
      <c r="BS18">
        <v>3500</v>
      </c>
      <c r="BT18">
        <v>9500</v>
      </c>
      <c r="BU18">
        <v>8500</v>
      </c>
      <c r="BV18">
        <v>6000</v>
      </c>
      <c r="BW18">
        <v>3500</v>
      </c>
      <c r="BX18">
        <v>3000</v>
      </c>
      <c r="BY18">
        <v>9000</v>
      </c>
      <c r="BZ18">
        <v>4500</v>
      </c>
      <c r="CA18">
        <v>7000</v>
      </c>
      <c r="CB18">
        <v>9500</v>
      </c>
      <c r="CC18">
        <v>7000</v>
      </c>
      <c r="CD18">
        <v>13500</v>
      </c>
      <c r="CE18">
        <v>9000</v>
      </c>
      <c r="CF18">
        <v>4500</v>
      </c>
      <c r="CG18">
        <v>7500</v>
      </c>
      <c r="CH18">
        <v>5000</v>
      </c>
      <c r="CI18">
        <v>10500</v>
      </c>
      <c r="CJ18">
        <v>16500</v>
      </c>
      <c r="CK18">
        <v>7000</v>
      </c>
      <c r="CL18">
        <v>7000</v>
      </c>
      <c r="CM18">
        <v>6000</v>
      </c>
      <c r="CN18">
        <v>4500</v>
      </c>
      <c r="CO18">
        <v>17000</v>
      </c>
      <c r="CP18">
        <v>5500</v>
      </c>
      <c r="CQ18">
        <v>5500</v>
      </c>
      <c r="CR18">
        <v>9000</v>
      </c>
      <c r="CS18">
        <v>6000</v>
      </c>
      <c r="CT18">
        <v>9500</v>
      </c>
      <c r="CU18">
        <v>3500</v>
      </c>
      <c r="CV18">
        <v>6000</v>
      </c>
      <c r="CW18">
        <v>6500</v>
      </c>
      <c r="CX18">
        <v>4500</v>
      </c>
      <c r="CY18">
        <v>7500</v>
      </c>
      <c r="CZ18">
        <v>3500</v>
      </c>
      <c r="DA18">
        <v>6500</v>
      </c>
      <c r="DB18">
        <v>7500</v>
      </c>
      <c r="DC18">
        <v>3500</v>
      </c>
      <c r="DD18">
        <v>5000</v>
      </c>
      <c r="DE18">
        <v>7000</v>
      </c>
      <c r="DF18">
        <v>7500</v>
      </c>
      <c r="DG18">
        <v>5000</v>
      </c>
      <c r="DH18">
        <v>18500</v>
      </c>
      <c r="DI18">
        <v>5000</v>
      </c>
      <c r="DJ18">
        <v>7000</v>
      </c>
      <c r="DK18">
        <v>12500</v>
      </c>
      <c r="DL18">
        <v>5000</v>
      </c>
      <c r="DM18">
        <v>10000</v>
      </c>
      <c r="DN18">
        <v>9000</v>
      </c>
      <c r="DO18">
        <v>2000</v>
      </c>
      <c r="DP18">
        <v>13500</v>
      </c>
      <c r="DQ18">
        <v>4500</v>
      </c>
      <c r="DR18">
        <v>8000</v>
      </c>
      <c r="DS18">
        <v>4000</v>
      </c>
      <c r="DT18">
        <v>9000</v>
      </c>
      <c r="DU18">
        <v>11500</v>
      </c>
      <c r="DV18">
        <v>8500</v>
      </c>
      <c r="DW18">
        <v>11000</v>
      </c>
      <c r="DX18">
        <v>6000</v>
      </c>
      <c r="DY18">
        <v>15500</v>
      </c>
      <c r="DZ18">
        <v>3500</v>
      </c>
      <c r="EA18">
        <v>5500</v>
      </c>
      <c r="EB18">
        <v>3000</v>
      </c>
      <c r="EC18">
        <v>9500</v>
      </c>
      <c r="ED18">
        <v>10000</v>
      </c>
      <c r="EE18">
        <v>9000</v>
      </c>
      <c r="EF18">
        <v>8500</v>
      </c>
      <c r="EG18">
        <v>10500</v>
      </c>
      <c r="EH18">
        <v>4000</v>
      </c>
      <c r="EI18">
        <v>3000</v>
      </c>
      <c r="EJ18">
        <v>4500</v>
      </c>
      <c r="EK18">
        <v>5000</v>
      </c>
      <c r="EL18">
        <v>14500</v>
      </c>
      <c r="EM18">
        <v>5000</v>
      </c>
      <c r="EN18">
        <v>3500</v>
      </c>
      <c r="EO18">
        <v>4000</v>
      </c>
      <c r="EP18">
        <v>6000</v>
      </c>
      <c r="EQ18">
        <v>3500</v>
      </c>
      <c r="ER18">
        <v>5500</v>
      </c>
      <c r="ES18">
        <v>5500</v>
      </c>
      <c r="ET18">
        <v>4500</v>
      </c>
      <c r="EU18">
        <v>8500</v>
      </c>
      <c r="EV18">
        <v>5000</v>
      </c>
      <c r="EW18">
        <v>5500</v>
      </c>
      <c r="EX18">
        <v>4000</v>
      </c>
      <c r="EY18">
        <v>5500</v>
      </c>
      <c r="EZ18">
        <v>3500</v>
      </c>
      <c r="FA18">
        <v>8500</v>
      </c>
      <c r="FB18">
        <v>4500</v>
      </c>
      <c r="FC18">
        <v>7500</v>
      </c>
      <c r="FD18">
        <v>3500</v>
      </c>
      <c r="FE18">
        <v>10000</v>
      </c>
      <c r="FF18">
        <v>3500</v>
      </c>
      <c r="FG18">
        <v>5500</v>
      </c>
      <c r="FH18">
        <v>5500</v>
      </c>
      <c r="FI18">
        <v>13500</v>
      </c>
      <c r="FJ18">
        <v>7500</v>
      </c>
      <c r="FK18">
        <v>7000</v>
      </c>
      <c r="FL18">
        <v>5500</v>
      </c>
      <c r="FM18">
        <v>8500</v>
      </c>
      <c r="FN18">
        <v>5000</v>
      </c>
      <c r="FO18">
        <v>5500</v>
      </c>
      <c r="FP18">
        <v>6500</v>
      </c>
      <c r="FQ18">
        <v>7000</v>
      </c>
      <c r="FR18">
        <v>12000</v>
      </c>
      <c r="FS18">
        <v>7000</v>
      </c>
      <c r="FT18">
        <v>3500</v>
      </c>
      <c r="FU18">
        <v>5000</v>
      </c>
      <c r="FV18">
        <v>4500</v>
      </c>
      <c r="FW18">
        <v>8500</v>
      </c>
      <c r="FX18">
        <v>10000</v>
      </c>
      <c r="FY18">
        <v>5500</v>
      </c>
      <c r="FZ18">
        <v>6500</v>
      </c>
      <c r="GA18">
        <v>5000</v>
      </c>
      <c r="GB18">
        <v>6000</v>
      </c>
      <c r="GC18">
        <v>10500</v>
      </c>
      <c r="GD18">
        <v>5500</v>
      </c>
      <c r="GE18">
        <v>4500</v>
      </c>
      <c r="GF18">
        <v>8500</v>
      </c>
      <c r="GG18">
        <v>4000</v>
      </c>
      <c r="GH18">
        <v>6000</v>
      </c>
      <c r="GI18">
        <v>3500</v>
      </c>
      <c r="GJ18">
        <v>3000</v>
      </c>
      <c r="GK18">
        <v>7000</v>
      </c>
      <c r="GL18">
        <v>7500</v>
      </c>
      <c r="GM18">
        <v>6500</v>
      </c>
      <c r="GN18">
        <v>4000</v>
      </c>
      <c r="GO18">
        <v>7000</v>
      </c>
      <c r="GP18">
        <v>5500</v>
      </c>
      <c r="GQ18">
        <v>2500</v>
      </c>
      <c r="GR18">
        <v>15000</v>
      </c>
      <c r="GS18">
        <v>7500</v>
      </c>
      <c r="GT18">
        <v>6500</v>
      </c>
      <c r="GU18">
        <v>4000</v>
      </c>
      <c r="GV18">
        <v>4500</v>
      </c>
      <c r="GW18">
        <v>6000</v>
      </c>
      <c r="GX18">
        <v>5000</v>
      </c>
      <c r="GY18">
        <v>6000</v>
      </c>
      <c r="GZ18">
        <v>4500</v>
      </c>
      <c r="HA18">
        <v>5500</v>
      </c>
      <c r="HB18">
        <v>5000</v>
      </c>
      <c r="HC18">
        <v>8000</v>
      </c>
      <c r="HD18">
        <v>8500</v>
      </c>
      <c r="HE18">
        <v>5500</v>
      </c>
      <c r="HF18">
        <v>3000</v>
      </c>
      <c r="HG18">
        <v>7500</v>
      </c>
      <c r="HH18">
        <v>5000</v>
      </c>
      <c r="HI18">
        <v>10500</v>
      </c>
      <c r="HJ18">
        <v>6000</v>
      </c>
      <c r="HK18">
        <v>12000</v>
      </c>
      <c r="HL18">
        <v>12500</v>
      </c>
      <c r="HM18">
        <v>9500</v>
      </c>
      <c r="HN18">
        <v>19000</v>
      </c>
      <c r="HO18">
        <v>11500</v>
      </c>
      <c r="HP18">
        <v>7000</v>
      </c>
      <c r="HQ18">
        <v>8000</v>
      </c>
      <c r="HR18">
        <v>2500</v>
      </c>
      <c r="HS18">
        <v>3500</v>
      </c>
      <c r="HT18">
        <v>3500</v>
      </c>
      <c r="HU18">
        <v>11000</v>
      </c>
      <c r="HV18">
        <v>5000</v>
      </c>
      <c r="HW18">
        <v>2000</v>
      </c>
      <c r="HX18">
        <v>9500</v>
      </c>
      <c r="HY18">
        <v>4000</v>
      </c>
      <c r="HZ18">
        <v>6000</v>
      </c>
      <c r="IA18">
        <v>5500</v>
      </c>
      <c r="IB18">
        <v>7000</v>
      </c>
      <c r="IC18">
        <v>4500</v>
      </c>
      <c r="ID18">
        <v>5000</v>
      </c>
      <c r="IE18">
        <v>9000</v>
      </c>
      <c r="IF18">
        <v>10000</v>
      </c>
      <c r="IG18">
        <v>4000</v>
      </c>
      <c r="IH18">
        <v>4500</v>
      </c>
      <c r="II18">
        <v>11000</v>
      </c>
      <c r="IJ18">
        <v>12000</v>
      </c>
      <c r="IK18">
        <v>8500</v>
      </c>
      <c r="IL18">
        <v>4000</v>
      </c>
      <c r="IM18">
        <v>2500</v>
      </c>
      <c r="IN18">
        <v>4000</v>
      </c>
      <c r="IO18">
        <v>4000</v>
      </c>
      <c r="IP18">
        <v>7500</v>
      </c>
      <c r="IQ18">
        <v>7000</v>
      </c>
      <c r="IR18">
        <v>4500</v>
      </c>
      <c r="IS18">
        <v>9500</v>
      </c>
      <c r="IT18">
        <v>7000</v>
      </c>
      <c r="IU18">
        <v>5000</v>
      </c>
      <c r="IV18">
        <v>2500</v>
      </c>
      <c r="IW18">
        <v>11000</v>
      </c>
      <c r="IX18">
        <v>11000</v>
      </c>
      <c r="IY18">
        <v>4000</v>
      </c>
      <c r="IZ18">
        <v>4000</v>
      </c>
      <c r="JA18">
        <v>5500</v>
      </c>
      <c r="JB18">
        <v>3500</v>
      </c>
      <c r="JC18">
        <v>10000</v>
      </c>
    </row>
    <row r="19" spans="1:263" x14ac:dyDescent="0.25">
      <c r="A19">
        <f t="shared" si="0"/>
        <v>7362.0689655172409</v>
      </c>
      <c r="B19">
        <v>2034</v>
      </c>
      <c r="C19">
        <v>2000</v>
      </c>
      <c r="D19">
        <v>4500</v>
      </c>
      <c r="E19">
        <v>4500</v>
      </c>
      <c r="F19">
        <v>4000</v>
      </c>
      <c r="G19">
        <v>7500</v>
      </c>
      <c r="H19">
        <v>5000</v>
      </c>
      <c r="I19">
        <v>5000</v>
      </c>
      <c r="J19">
        <v>3000</v>
      </c>
      <c r="K19">
        <v>10500</v>
      </c>
      <c r="L19">
        <v>16000</v>
      </c>
      <c r="M19">
        <v>5000</v>
      </c>
      <c r="N19">
        <v>3000</v>
      </c>
      <c r="O19">
        <v>9500</v>
      </c>
      <c r="P19">
        <v>13500</v>
      </c>
      <c r="Q19">
        <v>4000</v>
      </c>
      <c r="R19">
        <v>9500</v>
      </c>
      <c r="S19">
        <v>9500</v>
      </c>
      <c r="T19">
        <v>5000</v>
      </c>
      <c r="U19">
        <v>6000</v>
      </c>
      <c r="V19">
        <v>3000</v>
      </c>
      <c r="W19">
        <v>6000</v>
      </c>
      <c r="X19">
        <v>7000</v>
      </c>
      <c r="Y19">
        <v>10500</v>
      </c>
      <c r="Z19">
        <v>8500</v>
      </c>
      <c r="AA19">
        <v>12000</v>
      </c>
      <c r="AB19">
        <v>4500</v>
      </c>
      <c r="AC19">
        <v>5500</v>
      </c>
      <c r="AD19">
        <v>5000</v>
      </c>
      <c r="AE19">
        <v>6000</v>
      </c>
      <c r="AF19">
        <v>4500</v>
      </c>
      <c r="AG19">
        <v>8500</v>
      </c>
      <c r="AH19">
        <v>4500</v>
      </c>
      <c r="AI19">
        <v>5000</v>
      </c>
      <c r="AJ19">
        <v>6500</v>
      </c>
      <c r="AK19">
        <v>11000</v>
      </c>
      <c r="AL19">
        <v>6500</v>
      </c>
      <c r="AM19">
        <v>6000</v>
      </c>
      <c r="AN19">
        <v>6000</v>
      </c>
      <c r="AO19">
        <v>3500</v>
      </c>
      <c r="AP19">
        <v>6500</v>
      </c>
      <c r="AQ19">
        <v>6500</v>
      </c>
      <c r="AR19">
        <v>4500</v>
      </c>
      <c r="AS19">
        <v>8000</v>
      </c>
      <c r="AT19">
        <v>10500</v>
      </c>
      <c r="AU19">
        <v>15500</v>
      </c>
      <c r="AV19">
        <v>11500</v>
      </c>
      <c r="AW19">
        <v>7000</v>
      </c>
      <c r="AX19">
        <v>3000</v>
      </c>
      <c r="AY19">
        <v>12500</v>
      </c>
      <c r="AZ19">
        <v>11000</v>
      </c>
      <c r="BA19">
        <v>5000</v>
      </c>
      <c r="BB19">
        <v>8500</v>
      </c>
      <c r="BC19">
        <v>4500</v>
      </c>
      <c r="BD19">
        <v>7000</v>
      </c>
      <c r="BE19">
        <v>6500</v>
      </c>
      <c r="BF19">
        <v>7000</v>
      </c>
      <c r="BG19">
        <v>10000</v>
      </c>
      <c r="BH19">
        <v>6000</v>
      </c>
      <c r="BI19">
        <v>8500</v>
      </c>
      <c r="BJ19">
        <v>4500</v>
      </c>
      <c r="BK19">
        <v>8000</v>
      </c>
      <c r="BL19">
        <v>11000</v>
      </c>
      <c r="BM19">
        <v>9000</v>
      </c>
      <c r="BN19">
        <v>4000</v>
      </c>
      <c r="BO19">
        <v>7000</v>
      </c>
      <c r="BP19">
        <v>8500</v>
      </c>
      <c r="BQ19">
        <v>5000</v>
      </c>
      <c r="BR19">
        <v>14500</v>
      </c>
      <c r="BS19">
        <v>5000</v>
      </c>
      <c r="BT19">
        <v>12000</v>
      </c>
      <c r="BU19">
        <v>8500</v>
      </c>
      <c r="BV19">
        <v>6000</v>
      </c>
      <c r="BW19">
        <v>3500</v>
      </c>
      <c r="BX19">
        <v>3000</v>
      </c>
      <c r="BY19">
        <v>10500</v>
      </c>
      <c r="BZ19">
        <v>4500</v>
      </c>
      <c r="CA19">
        <v>7000</v>
      </c>
      <c r="CB19">
        <v>9500</v>
      </c>
      <c r="CC19">
        <v>9000</v>
      </c>
      <c r="CD19">
        <v>21500</v>
      </c>
      <c r="CE19">
        <v>10000</v>
      </c>
      <c r="CF19">
        <v>4500</v>
      </c>
      <c r="CG19">
        <v>10000</v>
      </c>
      <c r="CH19">
        <v>5000</v>
      </c>
      <c r="CI19">
        <v>10500</v>
      </c>
      <c r="CJ19">
        <v>16500</v>
      </c>
      <c r="CK19">
        <v>7000</v>
      </c>
      <c r="CL19">
        <v>7000</v>
      </c>
      <c r="CM19">
        <v>7500</v>
      </c>
      <c r="CN19">
        <v>5500</v>
      </c>
      <c r="CO19">
        <v>17000</v>
      </c>
      <c r="CP19">
        <v>5500</v>
      </c>
      <c r="CQ19">
        <v>5500</v>
      </c>
      <c r="CR19">
        <v>9000</v>
      </c>
      <c r="CS19">
        <v>8000</v>
      </c>
      <c r="CT19">
        <v>11500</v>
      </c>
      <c r="CU19">
        <v>3500</v>
      </c>
      <c r="CV19">
        <v>7000</v>
      </c>
      <c r="CW19">
        <v>6500</v>
      </c>
      <c r="CX19">
        <v>4500</v>
      </c>
      <c r="CY19">
        <v>7500</v>
      </c>
      <c r="CZ19">
        <v>3500</v>
      </c>
      <c r="DA19">
        <v>6500</v>
      </c>
      <c r="DB19">
        <v>7500</v>
      </c>
      <c r="DC19">
        <v>4500</v>
      </c>
      <c r="DD19">
        <v>5500</v>
      </c>
      <c r="DE19">
        <v>7000</v>
      </c>
      <c r="DF19">
        <v>7500</v>
      </c>
      <c r="DG19">
        <v>6000</v>
      </c>
      <c r="DH19">
        <v>18500</v>
      </c>
      <c r="DI19">
        <v>5000</v>
      </c>
      <c r="DJ19">
        <v>7000</v>
      </c>
      <c r="DK19">
        <v>18000</v>
      </c>
      <c r="DL19">
        <v>5000</v>
      </c>
      <c r="DM19">
        <v>10000</v>
      </c>
      <c r="DN19">
        <v>11500</v>
      </c>
      <c r="DO19">
        <v>2000</v>
      </c>
      <c r="DP19">
        <v>13500</v>
      </c>
      <c r="DQ19">
        <v>4500</v>
      </c>
      <c r="DR19">
        <v>8000</v>
      </c>
      <c r="DS19">
        <v>5000</v>
      </c>
      <c r="DT19">
        <v>9000</v>
      </c>
      <c r="DU19">
        <v>11500</v>
      </c>
      <c r="DV19">
        <v>8500</v>
      </c>
      <c r="DW19">
        <v>11000</v>
      </c>
      <c r="DX19">
        <v>6000</v>
      </c>
      <c r="DY19">
        <v>15500</v>
      </c>
      <c r="DZ19">
        <v>3500</v>
      </c>
      <c r="EA19">
        <v>5500</v>
      </c>
      <c r="EB19">
        <v>3000</v>
      </c>
      <c r="EC19">
        <v>9500</v>
      </c>
      <c r="ED19">
        <v>14000</v>
      </c>
      <c r="EE19">
        <v>11000</v>
      </c>
      <c r="EF19">
        <v>8500</v>
      </c>
      <c r="EG19">
        <v>10500</v>
      </c>
      <c r="EH19">
        <v>4000</v>
      </c>
      <c r="EI19">
        <v>3000</v>
      </c>
      <c r="EJ19">
        <v>4500</v>
      </c>
      <c r="EK19">
        <v>5000</v>
      </c>
      <c r="EL19">
        <v>14500</v>
      </c>
      <c r="EM19">
        <v>6500</v>
      </c>
      <c r="EN19">
        <v>3500</v>
      </c>
      <c r="EO19">
        <v>4000</v>
      </c>
      <c r="EP19">
        <v>6000</v>
      </c>
      <c r="EQ19">
        <v>3500</v>
      </c>
      <c r="ER19">
        <v>5500</v>
      </c>
      <c r="ES19">
        <v>5500</v>
      </c>
      <c r="ET19">
        <v>7500</v>
      </c>
      <c r="EU19">
        <v>11000</v>
      </c>
      <c r="EV19">
        <v>5000</v>
      </c>
      <c r="EW19">
        <v>5500</v>
      </c>
      <c r="EX19">
        <v>4000</v>
      </c>
      <c r="EY19">
        <v>5500</v>
      </c>
      <c r="EZ19">
        <v>7000</v>
      </c>
      <c r="FA19">
        <v>10000</v>
      </c>
      <c r="FB19">
        <v>4500</v>
      </c>
      <c r="FC19">
        <v>7500</v>
      </c>
      <c r="FD19">
        <v>3500</v>
      </c>
      <c r="FE19">
        <v>10000</v>
      </c>
      <c r="FF19">
        <v>3500</v>
      </c>
      <c r="FG19">
        <v>5500</v>
      </c>
      <c r="FH19">
        <v>7000</v>
      </c>
      <c r="FI19">
        <v>13500</v>
      </c>
      <c r="FJ19">
        <v>11500</v>
      </c>
      <c r="FK19">
        <v>9000</v>
      </c>
      <c r="FL19">
        <v>5500</v>
      </c>
      <c r="FM19">
        <v>8500</v>
      </c>
      <c r="FN19">
        <v>10000</v>
      </c>
      <c r="FO19">
        <v>5500</v>
      </c>
      <c r="FP19">
        <v>6500</v>
      </c>
      <c r="FQ19">
        <v>8500</v>
      </c>
      <c r="FR19">
        <v>12000</v>
      </c>
      <c r="FS19">
        <v>7000</v>
      </c>
      <c r="FT19">
        <v>3500</v>
      </c>
      <c r="FU19">
        <v>5000</v>
      </c>
      <c r="FV19">
        <v>4500</v>
      </c>
      <c r="FW19">
        <v>8500</v>
      </c>
      <c r="FX19">
        <v>10000</v>
      </c>
      <c r="FY19">
        <v>5500</v>
      </c>
      <c r="FZ19">
        <v>6500</v>
      </c>
      <c r="GA19">
        <v>5000</v>
      </c>
      <c r="GB19">
        <v>6000</v>
      </c>
      <c r="GC19">
        <v>10500</v>
      </c>
      <c r="GD19">
        <v>5500</v>
      </c>
      <c r="GE19">
        <v>4500</v>
      </c>
      <c r="GF19">
        <v>8500</v>
      </c>
      <c r="GG19">
        <v>4000</v>
      </c>
      <c r="GH19">
        <v>6000</v>
      </c>
      <c r="GI19">
        <v>3500</v>
      </c>
      <c r="GJ19">
        <v>3000</v>
      </c>
      <c r="GK19">
        <v>9000</v>
      </c>
      <c r="GL19">
        <v>7500</v>
      </c>
      <c r="GM19">
        <v>6500</v>
      </c>
      <c r="GN19">
        <v>5500</v>
      </c>
      <c r="GO19">
        <v>7000</v>
      </c>
      <c r="GP19">
        <v>5500</v>
      </c>
      <c r="GQ19">
        <v>4000</v>
      </c>
      <c r="GR19">
        <v>19000</v>
      </c>
      <c r="GS19">
        <v>7500</v>
      </c>
      <c r="GT19">
        <v>10000</v>
      </c>
      <c r="GU19">
        <v>4000</v>
      </c>
      <c r="GV19">
        <v>4500</v>
      </c>
      <c r="GW19">
        <v>6000</v>
      </c>
      <c r="GX19">
        <v>5000</v>
      </c>
      <c r="GY19">
        <v>6000</v>
      </c>
      <c r="GZ19">
        <v>4500</v>
      </c>
      <c r="HA19">
        <v>5500</v>
      </c>
      <c r="HB19">
        <v>5000</v>
      </c>
      <c r="HC19">
        <v>11000</v>
      </c>
      <c r="HD19">
        <v>8500</v>
      </c>
      <c r="HE19">
        <v>5500</v>
      </c>
      <c r="HF19">
        <v>3000</v>
      </c>
      <c r="HG19">
        <v>7500</v>
      </c>
      <c r="HH19">
        <v>5000</v>
      </c>
      <c r="HI19">
        <v>10500</v>
      </c>
      <c r="HJ19">
        <v>6000</v>
      </c>
      <c r="HK19">
        <v>12000</v>
      </c>
      <c r="HL19">
        <v>12500</v>
      </c>
      <c r="HM19">
        <v>11500</v>
      </c>
      <c r="HN19">
        <v>19000</v>
      </c>
      <c r="HO19">
        <v>11500</v>
      </c>
      <c r="HP19">
        <v>7000</v>
      </c>
      <c r="HQ19">
        <v>8000</v>
      </c>
      <c r="HR19">
        <v>3500</v>
      </c>
      <c r="HS19">
        <v>3500</v>
      </c>
      <c r="HT19">
        <v>4500</v>
      </c>
      <c r="HU19">
        <v>11000</v>
      </c>
      <c r="HV19">
        <v>5000</v>
      </c>
      <c r="HW19">
        <v>2000</v>
      </c>
      <c r="HX19">
        <v>13000</v>
      </c>
      <c r="HY19">
        <v>4000</v>
      </c>
      <c r="HZ19">
        <v>6000</v>
      </c>
      <c r="IA19">
        <v>7000</v>
      </c>
      <c r="IB19">
        <v>7000</v>
      </c>
      <c r="IC19">
        <v>4500</v>
      </c>
      <c r="ID19">
        <v>7000</v>
      </c>
      <c r="IE19">
        <v>9000</v>
      </c>
      <c r="IF19">
        <v>12000</v>
      </c>
      <c r="IG19">
        <v>5000</v>
      </c>
      <c r="IH19">
        <v>4500</v>
      </c>
      <c r="II19">
        <v>11000</v>
      </c>
      <c r="IJ19">
        <v>12000</v>
      </c>
      <c r="IK19">
        <v>8500</v>
      </c>
      <c r="IL19">
        <v>4000</v>
      </c>
      <c r="IM19">
        <v>2500</v>
      </c>
      <c r="IN19">
        <v>4000</v>
      </c>
      <c r="IO19">
        <v>5000</v>
      </c>
      <c r="IP19">
        <v>7500</v>
      </c>
      <c r="IQ19">
        <v>7000</v>
      </c>
      <c r="IR19">
        <v>6500</v>
      </c>
      <c r="IS19">
        <v>9500</v>
      </c>
      <c r="IT19">
        <v>7000</v>
      </c>
      <c r="IU19">
        <v>5000</v>
      </c>
      <c r="IV19">
        <v>4500</v>
      </c>
      <c r="IW19">
        <v>16000</v>
      </c>
      <c r="IX19">
        <v>11000</v>
      </c>
      <c r="IY19">
        <v>4000</v>
      </c>
      <c r="IZ19">
        <v>4000</v>
      </c>
      <c r="JA19">
        <v>5500</v>
      </c>
      <c r="JB19">
        <v>3500</v>
      </c>
      <c r="JC19">
        <v>14500</v>
      </c>
    </row>
    <row r="20" spans="1:263" x14ac:dyDescent="0.25">
      <c r="A20">
        <f t="shared" si="0"/>
        <v>7902.2988505747126</v>
      </c>
      <c r="B20">
        <v>2035</v>
      </c>
      <c r="C20">
        <v>2000</v>
      </c>
      <c r="D20">
        <v>4500</v>
      </c>
      <c r="E20">
        <v>6500</v>
      </c>
      <c r="F20">
        <v>4000</v>
      </c>
      <c r="G20">
        <v>7500</v>
      </c>
      <c r="H20">
        <v>5000</v>
      </c>
      <c r="I20">
        <v>6500</v>
      </c>
      <c r="J20">
        <v>3000</v>
      </c>
      <c r="K20">
        <v>10500</v>
      </c>
      <c r="L20">
        <v>16000</v>
      </c>
      <c r="M20">
        <v>5000</v>
      </c>
      <c r="N20">
        <v>3500</v>
      </c>
      <c r="O20">
        <v>13000</v>
      </c>
      <c r="P20">
        <v>16500</v>
      </c>
      <c r="Q20">
        <v>5000</v>
      </c>
      <c r="R20">
        <v>11500</v>
      </c>
      <c r="S20">
        <v>9500</v>
      </c>
      <c r="T20">
        <v>5000</v>
      </c>
      <c r="U20">
        <v>6000</v>
      </c>
      <c r="V20">
        <v>3000</v>
      </c>
      <c r="W20">
        <v>6000</v>
      </c>
      <c r="X20">
        <v>7000</v>
      </c>
      <c r="Y20">
        <v>10500</v>
      </c>
      <c r="Z20">
        <v>8500</v>
      </c>
      <c r="AA20">
        <v>12000</v>
      </c>
      <c r="AB20">
        <v>4500</v>
      </c>
      <c r="AC20">
        <v>5500</v>
      </c>
      <c r="AD20">
        <v>6500</v>
      </c>
      <c r="AE20">
        <v>6000</v>
      </c>
      <c r="AF20">
        <v>4500</v>
      </c>
      <c r="AG20">
        <v>11500</v>
      </c>
      <c r="AH20">
        <v>4500</v>
      </c>
      <c r="AI20">
        <v>7500</v>
      </c>
      <c r="AJ20">
        <v>6500</v>
      </c>
      <c r="AK20">
        <v>11000</v>
      </c>
      <c r="AL20">
        <v>8000</v>
      </c>
      <c r="AM20">
        <v>6000</v>
      </c>
      <c r="AN20">
        <v>6000</v>
      </c>
      <c r="AO20">
        <v>3500</v>
      </c>
      <c r="AP20">
        <v>6500</v>
      </c>
      <c r="AQ20">
        <v>6500</v>
      </c>
      <c r="AR20">
        <v>4500</v>
      </c>
      <c r="AS20">
        <v>8000</v>
      </c>
      <c r="AT20">
        <v>10500</v>
      </c>
      <c r="AU20">
        <v>15500</v>
      </c>
      <c r="AV20">
        <v>11500</v>
      </c>
      <c r="AW20">
        <v>7000</v>
      </c>
      <c r="AX20">
        <v>4000</v>
      </c>
      <c r="AY20">
        <v>12500</v>
      </c>
      <c r="AZ20">
        <v>15000</v>
      </c>
      <c r="BA20">
        <v>5000</v>
      </c>
      <c r="BB20">
        <v>8500</v>
      </c>
      <c r="BC20">
        <v>5000</v>
      </c>
      <c r="BD20">
        <v>7000</v>
      </c>
      <c r="BE20">
        <v>7500</v>
      </c>
      <c r="BF20">
        <v>8500</v>
      </c>
      <c r="BG20">
        <v>10000</v>
      </c>
      <c r="BH20">
        <v>7500</v>
      </c>
      <c r="BI20">
        <v>8500</v>
      </c>
      <c r="BJ20">
        <v>4500</v>
      </c>
      <c r="BK20">
        <v>8000</v>
      </c>
      <c r="BL20">
        <v>11000</v>
      </c>
      <c r="BM20">
        <v>9000</v>
      </c>
      <c r="BN20">
        <v>4000</v>
      </c>
      <c r="BO20">
        <v>7000</v>
      </c>
      <c r="BP20">
        <v>8500</v>
      </c>
      <c r="BQ20">
        <v>5000</v>
      </c>
      <c r="BR20">
        <v>14500</v>
      </c>
      <c r="BS20">
        <v>5000</v>
      </c>
      <c r="BT20">
        <v>12000</v>
      </c>
      <c r="BU20">
        <v>8500</v>
      </c>
      <c r="BV20">
        <v>6000</v>
      </c>
      <c r="BW20">
        <v>3500</v>
      </c>
      <c r="BX20">
        <v>3000</v>
      </c>
      <c r="BY20">
        <v>10500</v>
      </c>
      <c r="BZ20">
        <v>4500</v>
      </c>
      <c r="CA20">
        <v>7000</v>
      </c>
      <c r="CB20">
        <v>16500</v>
      </c>
      <c r="CC20">
        <v>9000</v>
      </c>
      <c r="CD20">
        <v>21500</v>
      </c>
      <c r="CE20">
        <v>10000</v>
      </c>
      <c r="CF20">
        <v>4500</v>
      </c>
      <c r="CG20">
        <v>10000</v>
      </c>
      <c r="CH20">
        <v>5000</v>
      </c>
      <c r="CI20">
        <v>13000</v>
      </c>
      <c r="CJ20">
        <v>16500</v>
      </c>
      <c r="CK20">
        <v>7000</v>
      </c>
      <c r="CL20">
        <v>7000</v>
      </c>
      <c r="CM20">
        <v>7500</v>
      </c>
      <c r="CN20">
        <v>5500</v>
      </c>
      <c r="CO20">
        <v>19000</v>
      </c>
      <c r="CP20">
        <v>5500</v>
      </c>
      <c r="CQ20">
        <v>5500</v>
      </c>
      <c r="CR20">
        <v>9000</v>
      </c>
      <c r="CS20">
        <v>8000</v>
      </c>
      <c r="CT20">
        <v>11500</v>
      </c>
      <c r="CU20">
        <v>3500</v>
      </c>
      <c r="CV20">
        <v>7000</v>
      </c>
      <c r="CW20">
        <v>6500</v>
      </c>
      <c r="CX20">
        <v>4500</v>
      </c>
      <c r="CY20">
        <v>7500</v>
      </c>
      <c r="CZ20">
        <v>4500</v>
      </c>
      <c r="DA20">
        <v>8500</v>
      </c>
      <c r="DB20">
        <v>9000</v>
      </c>
      <c r="DC20">
        <v>4500</v>
      </c>
      <c r="DD20">
        <v>5500</v>
      </c>
      <c r="DE20">
        <v>9500</v>
      </c>
      <c r="DF20">
        <v>10000</v>
      </c>
      <c r="DG20">
        <v>6000</v>
      </c>
      <c r="DH20">
        <v>18500</v>
      </c>
      <c r="DI20">
        <v>5000</v>
      </c>
      <c r="DJ20">
        <v>7000</v>
      </c>
      <c r="DK20">
        <v>18000</v>
      </c>
      <c r="DL20">
        <v>5000</v>
      </c>
      <c r="DM20">
        <v>10000</v>
      </c>
      <c r="DN20">
        <v>11500</v>
      </c>
      <c r="DO20">
        <v>2000</v>
      </c>
      <c r="DP20">
        <v>13500</v>
      </c>
      <c r="DQ20">
        <v>5500</v>
      </c>
      <c r="DR20">
        <v>10000</v>
      </c>
      <c r="DS20">
        <v>5000</v>
      </c>
      <c r="DT20">
        <v>11000</v>
      </c>
      <c r="DU20">
        <v>16500</v>
      </c>
      <c r="DV20">
        <v>8500</v>
      </c>
      <c r="DW20">
        <v>11000</v>
      </c>
      <c r="DX20">
        <v>8000</v>
      </c>
      <c r="DY20">
        <v>19500</v>
      </c>
      <c r="DZ20">
        <v>4000</v>
      </c>
      <c r="EA20">
        <v>7500</v>
      </c>
      <c r="EB20">
        <v>3000</v>
      </c>
      <c r="EC20">
        <v>9500</v>
      </c>
      <c r="ED20">
        <v>14000</v>
      </c>
      <c r="EE20">
        <v>11000</v>
      </c>
      <c r="EF20">
        <v>10000</v>
      </c>
      <c r="EG20">
        <v>15500</v>
      </c>
      <c r="EH20">
        <v>4000</v>
      </c>
      <c r="EI20">
        <v>3500</v>
      </c>
      <c r="EJ20">
        <v>4500</v>
      </c>
      <c r="EK20">
        <v>5000</v>
      </c>
      <c r="EL20">
        <v>18500</v>
      </c>
      <c r="EM20">
        <v>6500</v>
      </c>
      <c r="EN20">
        <v>3500</v>
      </c>
      <c r="EO20">
        <v>4000</v>
      </c>
      <c r="EP20">
        <v>7000</v>
      </c>
      <c r="EQ20">
        <v>3500</v>
      </c>
      <c r="ER20">
        <v>5500</v>
      </c>
      <c r="ES20">
        <v>7000</v>
      </c>
      <c r="ET20">
        <v>7500</v>
      </c>
      <c r="EU20">
        <v>11000</v>
      </c>
      <c r="EV20">
        <v>5000</v>
      </c>
      <c r="EW20">
        <v>5500</v>
      </c>
      <c r="EX20">
        <v>5000</v>
      </c>
      <c r="EY20">
        <v>5500</v>
      </c>
      <c r="EZ20">
        <v>7000</v>
      </c>
      <c r="FA20">
        <v>10000</v>
      </c>
      <c r="FB20">
        <v>4500</v>
      </c>
      <c r="FC20">
        <v>7500</v>
      </c>
      <c r="FD20">
        <v>5000</v>
      </c>
      <c r="FE20">
        <v>10000</v>
      </c>
      <c r="FF20">
        <v>3500</v>
      </c>
      <c r="FG20">
        <v>9000</v>
      </c>
      <c r="FH20">
        <v>7000</v>
      </c>
      <c r="FI20">
        <v>13500</v>
      </c>
      <c r="FJ20">
        <v>11500</v>
      </c>
      <c r="FK20">
        <v>9000</v>
      </c>
      <c r="FL20">
        <v>9000</v>
      </c>
      <c r="FM20">
        <v>10000</v>
      </c>
      <c r="FN20">
        <v>10000</v>
      </c>
      <c r="FO20">
        <v>5500</v>
      </c>
      <c r="FP20">
        <v>6500</v>
      </c>
      <c r="FQ20">
        <v>8500</v>
      </c>
      <c r="FR20">
        <v>12000</v>
      </c>
      <c r="FS20">
        <v>9000</v>
      </c>
      <c r="FT20">
        <v>3500</v>
      </c>
      <c r="FU20">
        <v>6000</v>
      </c>
      <c r="FV20">
        <v>4500</v>
      </c>
      <c r="FW20">
        <v>8500</v>
      </c>
      <c r="FX20">
        <v>12500</v>
      </c>
      <c r="FY20">
        <v>5500</v>
      </c>
      <c r="FZ20">
        <v>8500</v>
      </c>
      <c r="GA20">
        <v>5000</v>
      </c>
      <c r="GB20">
        <v>6000</v>
      </c>
      <c r="GC20">
        <v>10500</v>
      </c>
      <c r="GD20">
        <v>5500</v>
      </c>
      <c r="GE20">
        <v>4500</v>
      </c>
      <c r="GF20">
        <v>8500</v>
      </c>
      <c r="GG20">
        <v>4000</v>
      </c>
      <c r="GH20">
        <v>9000</v>
      </c>
      <c r="GI20">
        <v>6000</v>
      </c>
      <c r="GJ20">
        <v>3000</v>
      </c>
      <c r="GK20">
        <v>9000</v>
      </c>
      <c r="GL20">
        <v>8500</v>
      </c>
      <c r="GM20">
        <v>6500</v>
      </c>
      <c r="GN20">
        <v>5500</v>
      </c>
      <c r="GO20">
        <v>7000</v>
      </c>
      <c r="GP20">
        <v>7000</v>
      </c>
      <c r="GQ20">
        <v>4000</v>
      </c>
      <c r="GR20">
        <v>19000</v>
      </c>
      <c r="GS20">
        <v>9000</v>
      </c>
      <c r="GT20">
        <v>10000</v>
      </c>
      <c r="GU20">
        <v>4000</v>
      </c>
      <c r="GV20">
        <v>4500</v>
      </c>
      <c r="GW20">
        <v>6000</v>
      </c>
      <c r="GX20">
        <v>5000</v>
      </c>
      <c r="GY20">
        <v>8000</v>
      </c>
      <c r="GZ20">
        <v>4500</v>
      </c>
      <c r="HA20">
        <v>5500</v>
      </c>
      <c r="HB20">
        <v>6500</v>
      </c>
      <c r="HC20">
        <v>11000</v>
      </c>
      <c r="HD20">
        <v>8500</v>
      </c>
      <c r="HE20">
        <v>7000</v>
      </c>
      <c r="HF20">
        <v>3500</v>
      </c>
      <c r="HG20">
        <v>9000</v>
      </c>
      <c r="HH20">
        <v>5000</v>
      </c>
      <c r="HI20">
        <v>12500</v>
      </c>
      <c r="HJ20">
        <v>7500</v>
      </c>
      <c r="HK20">
        <v>12000</v>
      </c>
      <c r="HL20">
        <v>12500</v>
      </c>
      <c r="HM20">
        <v>11500</v>
      </c>
      <c r="HN20">
        <v>19000</v>
      </c>
      <c r="HO20">
        <v>13000</v>
      </c>
      <c r="HP20">
        <v>9000</v>
      </c>
      <c r="HQ20">
        <v>8000</v>
      </c>
      <c r="HR20">
        <v>3500</v>
      </c>
      <c r="HS20">
        <v>6000</v>
      </c>
      <c r="HT20">
        <v>4500</v>
      </c>
      <c r="HU20">
        <v>11000</v>
      </c>
      <c r="HV20">
        <v>5000</v>
      </c>
      <c r="HW20">
        <v>2000</v>
      </c>
      <c r="HX20">
        <v>13000</v>
      </c>
      <c r="HY20">
        <v>4000</v>
      </c>
      <c r="HZ20">
        <v>7000</v>
      </c>
      <c r="IA20">
        <v>7000</v>
      </c>
      <c r="IB20">
        <v>7000</v>
      </c>
      <c r="IC20">
        <v>5500</v>
      </c>
      <c r="ID20">
        <v>7000</v>
      </c>
      <c r="IE20">
        <v>11000</v>
      </c>
      <c r="IF20">
        <v>12000</v>
      </c>
      <c r="IG20">
        <v>5000</v>
      </c>
      <c r="IH20">
        <v>4500</v>
      </c>
      <c r="II20">
        <v>11000</v>
      </c>
      <c r="IJ20">
        <v>12000</v>
      </c>
      <c r="IK20">
        <v>8500</v>
      </c>
      <c r="IL20">
        <v>5000</v>
      </c>
      <c r="IM20">
        <v>2500</v>
      </c>
      <c r="IN20">
        <v>4000</v>
      </c>
      <c r="IO20">
        <v>5000</v>
      </c>
      <c r="IP20">
        <v>9500</v>
      </c>
      <c r="IQ20">
        <v>9000</v>
      </c>
      <c r="IR20">
        <v>6500</v>
      </c>
      <c r="IS20">
        <v>9500</v>
      </c>
      <c r="IT20">
        <v>9000</v>
      </c>
      <c r="IU20">
        <v>6000</v>
      </c>
      <c r="IV20">
        <v>4500</v>
      </c>
      <c r="IW20">
        <v>16000</v>
      </c>
      <c r="IX20">
        <v>11000</v>
      </c>
      <c r="IY20">
        <v>4000</v>
      </c>
      <c r="IZ20">
        <v>4000</v>
      </c>
      <c r="JA20">
        <v>5500</v>
      </c>
      <c r="JB20">
        <v>3500</v>
      </c>
      <c r="JC20">
        <v>14500</v>
      </c>
    </row>
    <row r="21" spans="1:263" x14ac:dyDescent="0.25">
      <c r="A21">
        <f t="shared" si="0"/>
        <v>8390.8045977011498</v>
      </c>
      <c r="B21">
        <v>2036</v>
      </c>
      <c r="C21">
        <v>2000</v>
      </c>
      <c r="D21">
        <v>4500</v>
      </c>
      <c r="E21">
        <v>6500</v>
      </c>
      <c r="F21">
        <v>4000</v>
      </c>
      <c r="G21">
        <v>7500</v>
      </c>
      <c r="H21">
        <v>5000</v>
      </c>
      <c r="I21">
        <v>6500</v>
      </c>
      <c r="J21">
        <v>3000</v>
      </c>
      <c r="K21">
        <v>14500</v>
      </c>
      <c r="L21">
        <v>16000</v>
      </c>
      <c r="M21">
        <v>6500</v>
      </c>
      <c r="N21">
        <v>3500</v>
      </c>
      <c r="O21">
        <v>13000</v>
      </c>
      <c r="P21">
        <v>16500</v>
      </c>
      <c r="Q21">
        <v>5000</v>
      </c>
      <c r="R21">
        <v>11500</v>
      </c>
      <c r="S21">
        <v>9500</v>
      </c>
      <c r="T21">
        <v>5000</v>
      </c>
      <c r="U21">
        <v>9500</v>
      </c>
      <c r="V21">
        <v>3000</v>
      </c>
      <c r="W21">
        <v>8000</v>
      </c>
      <c r="X21">
        <v>7000</v>
      </c>
      <c r="Y21">
        <v>10500</v>
      </c>
      <c r="Z21">
        <v>8500</v>
      </c>
      <c r="AA21">
        <v>12000</v>
      </c>
      <c r="AB21">
        <v>4500</v>
      </c>
      <c r="AC21">
        <v>5500</v>
      </c>
      <c r="AD21">
        <v>6500</v>
      </c>
      <c r="AE21">
        <v>6000</v>
      </c>
      <c r="AF21">
        <v>4500</v>
      </c>
      <c r="AG21">
        <v>11500</v>
      </c>
      <c r="AH21">
        <v>4500</v>
      </c>
      <c r="AI21">
        <v>7500</v>
      </c>
      <c r="AJ21">
        <v>6500</v>
      </c>
      <c r="AK21">
        <v>11000</v>
      </c>
      <c r="AL21">
        <v>8000</v>
      </c>
      <c r="AM21">
        <v>8000</v>
      </c>
      <c r="AN21">
        <v>7500</v>
      </c>
      <c r="AO21">
        <v>3500</v>
      </c>
      <c r="AP21">
        <v>8500</v>
      </c>
      <c r="AQ21">
        <v>7500</v>
      </c>
      <c r="AR21">
        <v>6000</v>
      </c>
      <c r="AS21">
        <v>8000</v>
      </c>
      <c r="AT21">
        <v>10500</v>
      </c>
      <c r="AU21">
        <v>15500</v>
      </c>
      <c r="AV21">
        <v>11500</v>
      </c>
      <c r="AW21">
        <v>7000</v>
      </c>
      <c r="AX21">
        <v>4000</v>
      </c>
      <c r="AY21">
        <v>12500</v>
      </c>
      <c r="AZ21">
        <v>15000</v>
      </c>
      <c r="BA21">
        <v>7000</v>
      </c>
      <c r="BB21">
        <v>8500</v>
      </c>
      <c r="BC21">
        <v>5000</v>
      </c>
      <c r="BD21">
        <v>7000</v>
      </c>
      <c r="BE21">
        <v>7500</v>
      </c>
      <c r="BF21">
        <v>8500</v>
      </c>
      <c r="BG21">
        <v>10000</v>
      </c>
      <c r="BH21">
        <v>7500</v>
      </c>
      <c r="BI21">
        <v>8500</v>
      </c>
      <c r="BJ21">
        <v>4500</v>
      </c>
      <c r="BK21">
        <v>11000</v>
      </c>
      <c r="BL21">
        <v>11000</v>
      </c>
      <c r="BM21">
        <v>9000</v>
      </c>
      <c r="BN21">
        <v>5500</v>
      </c>
      <c r="BO21">
        <v>7000</v>
      </c>
      <c r="BP21">
        <v>8500</v>
      </c>
      <c r="BQ21">
        <v>5000</v>
      </c>
      <c r="BR21">
        <v>14500</v>
      </c>
      <c r="BS21">
        <v>5000</v>
      </c>
      <c r="BT21">
        <v>12000</v>
      </c>
      <c r="BU21">
        <v>11000</v>
      </c>
      <c r="BV21">
        <v>8500</v>
      </c>
      <c r="BW21">
        <v>3500</v>
      </c>
      <c r="BX21">
        <v>3500</v>
      </c>
      <c r="BY21">
        <v>10500</v>
      </c>
      <c r="BZ21">
        <v>5500</v>
      </c>
      <c r="CA21">
        <v>9500</v>
      </c>
      <c r="CB21">
        <v>16500</v>
      </c>
      <c r="CC21">
        <v>9000</v>
      </c>
      <c r="CD21">
        <v>21500</v>
      </c>
      <c r="CE21">
        <v>10000</v>
      </c>
      <c r="CF21">
        <v>5000</v>
      </c>
      <c r="CG21">
        <v>10000</v>
      </c>
      <c r="CH21">
        <v>5000</v>
      </c>
      <c r="CI21">
        <v>13000</v>
      </c>
      <c r="CJ21">
        <v>16500</v>
      </c>
      <c r="CK21">
        <v>8500</v>
      </c>
      <c r="CL21">
        <v>9000</v>
      </c>
      <c r="CM21">
        <v>7500</v>
      </c>
      <c r="CN21">
        <v>5500</v>
      </c>
      <c r="CO21">
        <v>19000</v>
      </c>
      <c r="CP21">
        <v>7000</v>
      </c>
      <c r="CQ21">
        <v>5500</v>
      </c>
      <c r="CR21">
        <v>12500</v>
      </c>
      <c r="CS21">
        <v>8000</v>
      </c>
      <c r="CT21">
        <v>11500</v>
      </c>
      <c r="CU21">
        <v>3500</v>
      </c>
      <c r="CV21">
        <v>7000</v>
      </c>
      <c r="CW21">
        <v>6500</v>
      </c>
      <c r="CX21">
        <v>7000</v>
      </c>
      <c r="CY21">
        <v>7500</v>
      </c>
      <c r="CZ21">
        <v>4500</v>
      </c>
      <c r="DA21">
        <v>8500</v>
      </c>
      <c r="DB21">
        <v>9000</v>
      </c>
      <c r="DC21">
        <v>4500</v>
      </c>
      <c r="DD21">
        <v>5500</v>
      </c>
      <c r="DE21">
        <v>9500</v>
      </c>
      <c r="DF21">
        <v>10000</v>
      </c>
      <c r="DG21">
        <v>6000</v>
      </c>
      <c r="DH21">
        <v>28000</v>
      </c>
      <c r="DI21">
        <v>5000</v>
      </c>
      <c r="DJ21">
        <v>9000</v>
      </c>
      <c r="DK21">
        <v>18000</v>
      </c>
      <c r="DL21">
        <v>6000</v>
      </c>
      <c r="DM21">
        <v>10000</v>
      </c>
      <c r="DN21">
        <v>11500</v>
      </c>
      <c r="DO21">
        <v>2500</v>
      </c>
      <c r="DP21">
        <v>17000</v>
      </c>
      <c r="DQ21">
        <v>5500</v>
      </c>
      <c r="DR21">
        <v>10000</v>
      </c>
      <c r="DS21">
        <v>5000</v>
      </c>
      <c r="DT21">
        <v>11000</v>
      </c>
      <c r="DU21">
        <v>16500</v>
      </c>
      <c r="DV21">
        <v>11000</v>
      </c>
      <c r="DW21">
        <v>11000</v>
      </c>
      <c r="DX21">
        <v>8000</v>
      </c>
      <c r="DY21">
        <v>19500</v>
      </c>
      <c r="DZ21">
        <v>4000</v>
      </c>
      <c r="EA21">
        <v>7500</v>
      </c>
      <c r="EB21">
        <v>4000</v>
      </c>
      <c r="EC21">
        <v>9500</v>
      </c>
      <c r="ED21">
        <v>14000</v>
      </c>
      <c r="EE21">
        <v>11000</v>
      </c>
      <c r="EF21">
        <v>10000</v>
      </c>
      <c r="EG21">
        <v>15500</v>
      </c>
      <c r="EH21">
        <v>4000</v>
      </c>
      <c r="EI21">
        <v>3500</v>
      </c>
      <c r="EJ21">
        <v>6000</v>
      </c>
      <c r="EK21">
        <v>5000</v>
      </c>
      <c r="EL21">
        <v>18500</v>
      </c>
      <c r="EM21">
        <v>6500</v>
      </c>
      <c r="EN21">
        <v>4500</v>
      </c>
      <c r="EO21">
        <v>5000</v>
      </c>
      <c r="EP21">
        <v>7000</v>
      </c>
      <c r="EQ21">
        <v>3500</v>
      </c>
      <c r="ER21">
        <v>7000</v>
      </c>
      <c r="ES21">
        <v>7000</v>
      </c>
      <c r="ET21">
        <v>7500</v>
      </c>
      <c r="EU21">
        <v>11000</v>
      </c>
      <c r="EV21">
        <v>5500</v>
      </c>
      <c r="EW21">
        <v>5500</v>
      </c>
      <c r="EX21">
        <v>5000</v>
      </c>
      <c r="EY21">
        <v>7500</v>
      </c>
      <c r="EZ21">
        <v>7000</v>
      </c>
      <c r="FA21">
        <v>10000</v>
      </c>
      <c r="FB21">
        <v>5500</v>
      </c>
      <c r="FC21">
        <v>7500</v>
      </c>
      <c r="FD21">
        <v>5000</v>
      </c>
      <c r="FE21">
        <v>10000</v>
      </c>
      <c r="FF21">
        <v>3500</v>
      </c>
      <c r="FG21">
        <v>9000</v>
      </c>
      <c r="FH21">
        <v>7000</v>
      </c>
      <c r="FI21">
        <v>17000</v>
      </c>
      <c r="FJ21">
        <v>11500</v>
      </c>
      <c r="FK21">
        <v>9000</v>
      </c>
      <c r="FL21">
        <v>9000</v>
      </c>
      <c r="FM21">
        <v>10000</v>
      </c>
      <c r="FN21">
        <v>10000</v>
      </c>
      <c r="FO21">
        <v>7000</v>
      </c>
      <c r="FP21">
        <v>6500</v>
      </c>
      <c r="FQ21">
        <v>8500</v>
      </c>
      <c r="FR21">
        <v>17500</v>
      </c>
      <c r="FS21">
        <v>9000</v>
      </c>
      <c r="FT21">
        <v>3500</v>
      </c>
      <c r="FU21">
        <v>6000</v>
      </c>
      <c r="FV21">
        <v>5500</v>
      </c>
      <c r="FW21">
        <v>11000</v>
      </c>
      <c r="FX21">
        <v>12500</v>
      </c>
      <c r="FY21">
        <v>5500</v>
      </c>
      <c r="FZ21">
        <v>8500</v>
      </c>
      <c r="GA21">
        <v>6500</v>
      </c>
      <c r="GB21">
        <v>7000</v>
      </c>
      <c r="GC21">
        <v>10500</v>
      </c>
      <c r="GD21">
        <v>7000</v>
      </c>
      <c r="GE21">
        <v>6000</v>
      </c>
      <c r="GF21">
        <v>8500</v>
      </c>
      <c r="GG21">
        <v>5000</v>
      </c>
      <c r="GH21">
        <v>9000</v>
      </c>
      <c r="GI21">
        <v>6000</v>
      </c>
      <c r="GJ21">
        <v>3500</v>
      </c>
      <c r="GK21">
        <v>9000</v>
      </c>
      <c r="GL21">
        <v>8500</v>
      </c>
      <c r="GM21">
        <v>6500</v>
      </c>
      <c r="GN21">
        <v>5500</v>
      </c>
      <c r="GO21">
        <v>10000</v>
      </c>
      <c r="GP21">
        <v>7000</v>
      </c>
      <c r="GQ21">
        <v>4000</v>
      </c>
      <c r="GR21">
        <v>19000</v>
      </c>
      <c r="GS21">
        <v>9000</v>
      </c>
      <c r="GT21">
        <v>10000</v>
      </c>
      <c r="GU21">
        <v>4500</v>
      </c>
      <c r="GV21">
        <v>4500</v>
      </c>
      <c r="GW21">
        <v>7000</v>
      </c>
      <c r="GX21">
        <v>5000</v>
      </c>
      <c r="GY21">
        <v>8000</v>
      </c>
      <c r="GZ21">
        <v>4500</v>
      </c>
      <c r="HA21">
        <v>5500</v>
      </c>
      <c r="HB21">
        <v>6500</v>
      </c>
      <c r="HC21">
        <v>11000</v>
      </c>
      <c r="HD21">
        <v>10500</v>
      </c>
      <c r="HE21">
        <v>7000</v>
      </c>
      <c r="HF21">
        <v>3500</v>
      </c>
      <c r="HG21">
        <v>9000</v>
      </c>
      <c r="HH21">
        <v>7500</v>
      </c>
      <c r="HI21">
        <v>12500</v>
      </c>
      <c r="HJ21">
        <v>7500</v>
      </c>
      <c r="HK21">
        <v>16000</v>
      </c>
      <c r="HL21">
        <v>12500</v>
      </c>
      <c r="HM21">
        <v>11500</v>
      </c>
      <c r="HN21">
        <v>22500</v>
      </c>
      <c r="HO21">
        <v>13000</v>
      </c>
      <c r="HP21">
        <v>9000</v>
      </c>
      <c r="HQ21">
        <v>8000</v>
      </c>
      <c r="HR21">
        <v>3500</v>
      </c>
      <c r="HS21">
        <v>6000</v>
      </c>
      <c r="HT21">
        <v>4500</v>
      </c>
      <c r="HU21">
        <v>14000</v>
      </c>
      <c r="HV21">
        <v>7500</v>
      </c>
      <c r="HW21">
        <v>2000</v>
      </c>
      <c r="HX21">
        <v>13000</v>
      </c>
      <c r="HY21">
        <v>6500</v>
      </c>
      <c r="HZ21">
        <v>7000</v>
      </c>
      <c r="IA21">
        <v>7000</v>
      </c>
      <c r="IB21">
        <v>7000</v>
      </c>
      <c r="IC21">
        <v>5500</v>
      </c>
      <c r="ID21">
        <v>7000</v>
      </c>
      <c r="IE21">
        <v>11000</v>
      </c>
      <c r="IF21">
        <v>12000</v>
      </c>
      <c r="IG21">
        <v>5000</v>
      </c>
      <c r="IH21">
        <v>4500</v>
      </c>
      <c r="II21">
        <v>11000</v>
      </c>
      <c r="IJ21">
        <v>12000</v>
      </c>
      <c r="IK21">
        <v>11000</v>
      </c>
      <c r="IL21">
        <v>5000</v>
      </c>
      <c r="IM21">
        <v>3000</v>
      </c>
      <c r="IN21">
        <v>6000</v>
      </c>
      <c r="IO21">
        <v>5000</v>
      </c>
      <c r="IP21">
        <v>9500</v>
      </c>
      <c r="IQ21">
        <v>9000</v>
      </c>
      <c r="IR21">
        <v>6500</v>
      </c>
      <c r="IS21">
        <v>9500</v>
      </c>
      <c r="IT21">
        <v>9000</v>
      </c>
      <c r="IU21">
        <v>6000</v>
      </c>
      <c r="IV21">
        <v>4500</v>
      </c>
      <c r="IW21">
        <v>16000</v>
      </c>
      <c r="IX21">
        <v>11000</v>
      </c>
      <c r="IY21">
        <v>4500</v>
      </c>
      <c r="IZ21">
        <v>5000</v>
      </c>
      <c r="JA21">
        <v>6500</v>
      </c>
      <c r="JB21">
        <v>3500</v>
      </c>
      <c r="JC21">
        <v>14500</v>
      </c>
    </row>
    <row r="22" spans="1:263" x14ac:dyDescent="0.25">
      <c r="A22">
        <f t="shared" si="0"/>
        <v>8913.7931034482754</v>
      </c>
      <c r="B22">
        <v>2037</v>
      </c>
      <c r="C22">
        <v>2000</v>
      </c>
      <c r="D22">
        <v>4500</v>
      </c>
      <c r="E22">
        <v>6500</v>
      </c>
      <c r="F22">
        <v>4000</v>
      </c>
      <c r="G22">
        <v>7500</v>
      </c>
      <c r="H22">
        <v>7500</v>
      </c>
      <c r="I22">
        <v>6500</v>
      </c>
      <c r="J22">
        <v>3000</v>
      </c>
      <c r="K22">
        <v>14500</v>
      </c>
      <c r="L22">
        <v>16000</v>
      </c>
      <c r="M22">
        <v>6500</v>
      </c>
      <c r="N22">
        <v>3500</v>
      </c>
      <c r="O22">
        <v>13000</v>
      </c>
      <c r="P22">
        <v>16500</v>
      </c>
      <c r="Q22">
        <v>5000</v>
      </c>
      <c r="R22">
        <v>11500</v>
      </c>
      <c r="S22">
        <v>11500</v>
      </c>
      <c r="T22">
        <v>6000</v>
      </c>
      <c r="U22">
        <v>9500</v>
      </c>
      <c r="V22">
        <v>4500</v>
      </c>
      <c r="W22">
        <v>8000</v>
      </c>
      <c r="X22">
        <v>7000</v>
      </c>
      <c r="Y22">
        <v>10500</v>
      </c>
      <c r="Z22">
        <v>8500</v>
      </c>
      <c r="AA22">
        <v>12000</v>
      </c>
      <c r="AB22">
        <v>6000</v>
      </c>
      <c r="AC22">
        <v>5500</v>
      </c>
      <c r="AD22">
        <v>6500</v>
      </c>
      <c r="AE22">
        <v>6000</v>
      </c>
      <c r="AF22">
        <v>6000</v>
      </c>
      <c r="AG22">
        <v>11500</v>
      </c>
      <c r="AH22">
        <v>6000</v>
      </c>
      <c r="AI22">
        <v>7500</v>
      </c>
      <c r="AJ22">
        <v>6500</v>
      </c>
      <c r="AK22">
        <v>11000</v>
      </c>
      <c r="AL22">
        <v>8000</v>
      </c>
      <c r="AM22">
        <v>8000</v>
      </c>
      <c r="AN22">
        <v>7500</v>
      </c>
      <c r="AO22">
        <v>4000</v>
      </c>
      <c r="AP22">
        <v>8500</v>
      </c>
      <c r="AQ22">
        <v>7500</v>
      </c>
      <c r="AR22">
        <v>6000</v>
      </c>
      <c r="AS22">
        <v>10500</v>
      </c>
      <c r="AT22">
        <v>10500</v>
      </c>
      <c r="AU22">
        <v>15500</v>
      </c>
      <c r="AV22">
        <v>15000</v>
      </c>
      <c r="AW22">
        <v>7000</v>
      </c>
      <c r="AX22">
        <v>4000</v>
      </c>
      <c r="AY22">
        <v>12500</v>
      </c>
      <c r="AZ22">
        <v>15000</v>
      </c>
      <c r="BA22">
        <v>7000</v>
      </c>
      <c r="BB22">
        <v>8500</v>
      </c>
      <c r="BC22">
        <v>5000</v>
      </c>
      <c r="BD22">
        <v>9000</v>
      </c>
      <c r="BE22">
        <v>7500</v>
      </c>
      <c r="BF22">
        <v>8500</v>
      </c>
      <c r="BG22">
        <v>10000</v>
      </c>
      <c r="BH22">
        <v>7500</v>
      </c>
      <c r="BI22">
        <v>12500</v>
      </c>
      <c r="BJ22">
        <v>4500</v>
      </c>
      <c r="BK22">
        <v>11000</v>
      </c>
      <c r="BL22">
        <v>12000</v>
      </c>
      <c r="BM22">
        <v>9000</v>
      </c>
      <c r="BN22">
        <v>5500</v>
      </c>
      <c r="BO22">
        <v>7000</v>
      </c>
      <c r="BP22">
        <v>11000</v>
      </c>
      <c r="BQ22">
        <v>5000</v>
      </c>
      <c r="BR22">
        <v>18500</v>
      </c>
      <c r="BS22">
        <v>5000</v>
      </c>
      <c r="BT22">
        <v>12000</v>
      </c>
      <c r="BU22">
        <v>11000</v>
      </c>
      <c r="BV22">
        <v>8500</v>
      </c>
      <c r="BW22">
        <v>4000</v>
      </c>
      <c r="BX22">
        <v>3500</v>
      </c>
      <c r="BY22">
        <v>10500</v>
      </c>
      <c r="BZ22">
        <v>5500</v>
      </c>
      <c r="CA22">
        <v>9500</v>
      </c>
      <c r="CB22">
        <v>16500</v>
      </c>
      <c r="CC22">
        <v>9000</v>
      </c>
      <c r="CD22">
        <v>29000</v>
      </c>
      <c r="CE22">
        <v>10000</v>
      </c>
      <c r="CF22">
        <v>5000</v>
      </c>
      <c r="CG22">
        <v>10000</v>
      </c>
      <c r="CH22">
        <v>6000</v>
      </c>
      <c r="CI22">
        <v>13000</v>
      </c>
      <c r="CJ22">
        <v>16500</v>
      </c>
      <c r="CK22">
        <v>8500</v>
      </c>
      <c r="CL22">
        <v>9000</v>
      </c>
      <c r="CM22">
        <v>7500</v>
      </c>
      <c r="CN22">
        <v>5500</v>
      </c>
      <c r="CO22">
        <v>19000</v>
      </c>
      <c r="CP22">
        <v>7000</v>
      </c>
      <c r="CQ22">
        <v>8000</v>
      </c>
      <c r="CR22">
        <v>12500</v>
      </c>
      <c r="CS22">
        <v>8000</v>
      </c>
      <c r="CT22">
        <v>13500</v>
      </c>
      <c r="CU22">
        <v>4000</v>
      </c>
      <c r="CV22">
        <v>7000</v>
      </c>
      <c r="CW22">
        <v>8000</v>
      </c>
      <c r="CX22">
        <v>7000</v>
      </c>
      <c r="CY22">
        <v>7500</v>
      </c>
      <c r="CZ22">
        <v>4500</v>
      </c>
      <c r="DA22">
        <v>8500</v>
      </c>
      <c r="DB22">
        <v>9000</v>
      </c>
      <c r="DC22">
        <v>4500</v>
      </c>
      <c r="DD22">
        <v>5500</v>
      </c>
      <c r="DE22">
        <v>9500</v>
      </c>
      <c r="DF22">
        <v>10000</v>
      </c>
      <c r="DG22">
        <v>6000</v>
      </c>
      <c r="DH22">
        <v>28000</v>
      </c>
      <c r="DI22">
        <v>7000</v>
      </c>
      <c r="DJ22">
        <v>9000</v>
      </c>
      <c r="DK22">
        <v>18000</v>
      </c>
      <c r="DL22">
        <v>6000</v>
      </c>
      <c r="DM22">
        <v>13500</v>
      </c>
      <c r="DN22">
        <v>11500</v>
      </c>
      <c r="DO22">
        <v>2500</v>
      </c>
      <c r="DP22">
        <v>17000</v>
      </c>
      <c r="DQ22">
        <v>5500</v>
      </c>
      <c r="DR22">
        <v>10000</v>
      </c>
      <c r="DS22">
        <v>5000</v>
      </c>
      <c r="DT22">
        <v>11000</v>
      </c>
      <c r="DU22">
        <v>16500</v>
      </c>
      <c r="DV22">
        <v>11000</v>
      </c>
      <c r="DW22">
        <v>14500</v>
      </c>
      <c r="DX22">
        <v>8000</v>
      </c>
      <c r="DY22">
        <v>19500</v>
      </c>
      <c r="DZ22">
        <v>4000</v>
      </c>
      <c r="EA22">
        <v>7500</v>
      </c>
      <c r="EB22">
        <v>4000</v>
      </c>
      <c r="EC22">
        <v>11500</v>
      </c>
      <c r="ED22">
        <v>14000</v>
      </c>
      <c r="EE22">
        <v>11000</v>
      </c>
      <c r="EF22">
        <v>10000</v>
      </c>
      <c r="EG22">
        <v>15500</v>
      </c>
      <c r="EH22">
        <v>6000</v>
      </c>
      <c r="EI22">
        <v>3500</v>
      </c>
      <c r="EJ22">
        <v>6000</v>
      </c>
      <c r="EK22">
        <v>7000</v>
      </c>
      <c r="EL22">
        <v>18500</v>
      </c>
      <c r="EM22">
        <v>6500</v>
      </c>
      <c r="EN22">
        <v>4500</v>
      </c>
      <c r="EO22">
        <v>5000</v>
      </c>
      <c r="EP22">
        <v>7000</v>
      </c>
      <c r="EQ22">
        <v>4500</v>
      </c>
      <c r="ER22">
        <v>7000</v>
      </c>
      <c r="ES22">
        <v>7000</v>
      </c>
      <c r="ET22">
        <v>7500</v>
      </c>
      <c r="EU22">
        <v>11000</v>
      </c>
      <c r="EV22">
        <v>5500</v>
      </c>
      <c r="EW22">
        <v>8000</v>
      </c>
      <c r="EX22">
        <v>5000</v>
      </c>
      <c r="EY22">
        <v>7500</v>
      </c>
      <c r="EZ22">
        <v>7000</v>
      </c>
      <c r="FA22">
        <v>10000</v>
      </c>
      <c r="FB22">
        <v>5500</v>
      </c>
      <c r="FC22">
        <v>10000</v>
      </c>
      <c r="FD22">
        <v>5000</v>
      </c>
      <c r="FE22">
        <v>14000</v>
      </c>
      <c r="FF22">
        <v>4500</v>
      </c>
      <c r="FG22">
        <v>9000</v>
      </c>
      <c r="FH22">
        <v>7000</v>
      </c>
      <c r="FI22">
        <v>17000</v>
      </c>
      <c r="FJ22">
        <v>11500</v>
      </c>
      <c r="FK22">
        <v>9000</v>
      </c>
      <c r="FL22">
        <v>9000</v>
      </c>
      <c r="FM22">
        <v>10000</v>
      </c>
      <c r="FN22">
        <v>10000</v>
      </c>
      <c r="FO22">
        <v>7000</v>
      </c>
      <c r="FP22">
        <v>8500</v>
      </c>
      <c r="FQ22">
        <v>8500</v>
      </c>
      <c r="FR22">
        <v>17500</v>
      </c>
      <c r="FS22">
        <v>9000</v>
      </c>
      <c r="FT22">
        <v>4500</v>
      </c>
      <c r="FU22">
        <v>6000</v>
      </c>
      <c r="FV22">
        <v>5500</v>
      </c>
      <c r="FW22">
        <v>11000</v>
      </c>
      <c r="FX22">
        <v>12500</v>
      </c>
      <c r="FY22">
        <v>7500</v>
      </c>
      <c r="FZ22">
        <v>8500</v>
      </c>
      <c r="GA22">
        <v>6500</v>
      </c>
      <c r="GB22">
        <v>7000</v>
      </c>
      <c r="GC22">
        <v>13500</v>
      </c>
      <c r="GD22">
        <v>7000</v>
      </c>
      <c r="GE22">
        <v>6000</v>
      </c>
      <c r="GF22">
        <v>12000</v>
      </c>
      <c r="GG22">
        <v>5000</v>
      </c>
      <c r="GH22">
        <v>9000</v>
      </c>
      <c r="GI22">
        <v>6000</v>
      </c>
      <c r="GJ22">
        <v>3500</v>
      </c>
      <c r="GK22">
        <v>9000</v>
      </c>
      <c r="GL22">
        <v>8500</v>
      </c>
      <c r="GM22">
        <v>8500</v>
      </c>
      <c r="GN22">
        <v>5500</v>
      </c>
      <c r="GO22">
        <v>10000</v>
      </c>
      <c r="GP22">
        <v>7000</v>
      </c>
      <c r="GQ22">
        <v>4000</v>
      </c>
      <c r="GR22">
        <v>19000</v>
      </c>
      <c r="GS22">
        <v>9000</v>
      </c>
      <c r="GT22">
        <v>10000</v>
      </c>
      <c r="GU22">
        <v>4500</v>
      </c>
      <c r="GV22">
        <v>5500</v>
      </c>
      <c r="GW22">
        <v>7000</v>
      </c>
      <c r="GX22">
        <v>7500</v>
      </c>
      <c r="GY22">
        <v>8000</v>
      </c>
      <c r="GZ22">
        <v>6500</v>
      </c>
      <c r="HA22">
        <v>8500</v>
      </c>
      <c r="HB22">
        <v>6500</v>
      </c>
      <c r="HC22">
        <v>13500</v>
      </c>
      <c r="HD22">
        <v>10500</v>
      </c>
      <c r="HE22">
        <v>7000</v>
      </c>
      <c r="HF22">
        <v>3500</v>
      </c>
      <c r="HG22">
        <v>9000</v>
      </c>
      <c r="HH22">
        <v>7500</v>
      </c>
      <c r="HI22">
        <v>12500</v>
      </c>
      <c r="HJ22">
        <v>7500</v>
      </c>
      <c r="HK22">
        <v>16000</v>
      </c>
      <c r="HL22">
        <v>15000</v>
      </c>
      <c r="HM22">
        <v>11500</v>
      </c>
      <c r="HN22">
        <v>22500</v>
      </c>
      <c r="HO22">
        <v>13000</v>
      </c>
      <c r="HP22">
        <v>9000</v>
      </c>
      <c r="HQ22">
        <v>13500</v>
      </c>
      <c r="HR22">
        <v>3500</v>
      </c>
      <c r="HS22">
        <v>6000</v>
      </c>
      <c r="HT22">
        <v>4500</v>
      </c>
      <c r="HU22">
        <v>14000</v>
      </c>
      <c r="HV22">
        <v>7500</v>
      </c>
      <c r="HW22">
        <v>2500</v>
      </c>
      <c r="HX22">
        <v>16500</v>
      </c>
      <c r="HY22">
        <v>6500</v>
      </c>
      <c r="HZ22">
        <v>7000</v>
      </c>
      <c r="IA22">
        <v>7000</v>
      </c>
      <c r="IB22">
        <v>9000</v>
      </c>
      <c r="IC22">
        <v>5500</v>
      </c>
      <c r="ID22">
        <v>7000</v>
      </c>
      <c r="IE22">
        <v>11000</v>
      </c>
      <c r="IF22">
        <v>12000</v>
      </c>
      <c r="IG22">
        <v>5000</v>
      </c>
      <c r="IH22">
        <v>5500</v>
      </c>
      <c r="II22">
        <v>14500</v>
      </c>
      <c r="IJ22">
        <v>19000</v>
      </c>
      <c r="IK22">
        <v>11000</v>
      </c>
      <c r="IL22">
        <v>5000</v>
      </c>
      <c r="IM22">
        <v>3000</v>
      </c>
      <c r="IN22">
        <v>6000</v>
      </c>
      <c r="IO22">
        <v>5000</v>
      </c>
      <c r="IP22">
        <v>9500</v>
      </c>
      <c r="IQ22">
        <v>9000</v>
      </c>
      <c r="IR22">
        <v>6500</v>
      </c>
      <c r="IS22">
        <v>11000</v>
      </c>
      <c r="IT22">
        <v>9000</v>
      </c>
      <c r="IU22">
        <v>6000</v>
      </c>
      <c r="IV22">
        <v>4500</v>
      </c>
      <c r="IW22">
        <v>20500</v>
      </c>
      <c r="IX22">
        <v>15000</v>
      </c>
      <c r="IY22">
        <v>4500</v>
      </c>
      <c r="IZ22">
        <v>5000</v>
      </c>
      <c r="JA22">
        <v>6500</v>
      </c>
      <c r="JB22">
        <v>3500</v>
      </c>
      <c r="JC22">
        <v>18000</v>
      </c>
    </row>
    <row r="23" spans="1:263" x14ac:dyDescent="0.25">
      <c r="A23">
        <f t="shared" si="0"/>
        <v>9559.3869731800769</v>
      </c>
      <c r="B23">
        <v>2038</v>
      </c>
      <c r="C23">
        <v>3500</v>
      </c>
      <c r="D23">
        <v>5500</v>
      </c>
      <c r="E23">
        <v>6500</v>
      </c>
      <c r="F23">
        <v>5000</v>
      </c>
      <c r="G23">
        <v>9000</v>
      </c>
      <c r="H23">
        <v>7500</v>
      </c>
      <c r="I23">
        <v>6500</v>
      </c>
      <c r="J23">
        <v>4000</v>
      </c>
      <c r="K23">
        <v>14500</v>
      </c>
      <c r="L23">
        <v>19000</v>
      </c>
      <c r="M23">
        <v>6500</v>
      </c>
      <c r="N23">
        <v>3500</v>
      </c>
      <c r="O23">
        <v>13000</v>
      </c>
      <c r="P23">
        <v>19500</v>
      </c>
      <c r="Q23">
        <v>5000</v>
      </c>
      <c r="R23">
        <v>11500</v>
      </c>
      <c r="S23">
        <v>11500</v>
      </c>
      <c r="T23">
        <v>6000</v>
      </c>
      <c r="U23">
        <v>9500</v>
      </c>
      <c r="V23">
        <v>4500</v>
      </c>
      <c r="W23">
        <v>8000</v>
      </c>
      <c r="X23">
        <v>8500</v>
      </c>
      <c r="Y23">
        <v>12500</v>
      </c>
      <c r="Z23">
        <v>10000</v>
      </c>
      <c r="AA23">
        <v>14000</v>
      </c>
      <c r="AB23">
        <v>6000</v>
      </c>
      <c r="AC23">
        <v>6500</v>
      </c>
      <c r="AD23">
        <v>6500</v>
      </c>
      <c r="AE23">
        <v>6000</v>
      </c>
      <c r="AF23">
        <v>6000</v>
      </c>
      <c r="AG23">
        <v>11500</v>
      </c>
      <c r="AH23">
        <v>6000</v>
      </c>
      <c r="AI23">
        <v>7500</v>
      </c>
      <c r="AJ23">
        <v>8500</v>
      </c>
      <c r="AK23">
        <v>13500</v>
      </c>
      <c r="AL23">
        <v>8000</v>
      </c>
      <c r="AM23">
        <v>8000</v>
      </c>
      <c r="AN23">
        <v>7500</v>
      </c>
      <c r="AO23">
        <v>4000</v>
      </c>
      <c r="AP23">
        <v>8500</v>
      </c>
      <c r="AQ23">
        <v>7500</v>
      </c>
      <c r="AR23">
        <v>6000</v>
      </c>
      <c r="AS23">
        <v>10500</v>
      </c>
      <c r="AT23">
        <v>13500</v>
      </c>
      <c r="AU23">
        <v>19500</v>
      </c>
      <c r="AV23">
        <v>15000</v>
      </c>
      <c r="AW23">
        <v>9000</v>
      </c>
      <c r="AX23">
        <v>4000</v>
      </c>
      <c r="AY23">
        <v>15500</v>
      </c>
      <c r="AZ23">
        <v>15000</v>
      </c>
      <c r="BA23">
        <v>7000</v>
      </c>
      <c r="BB23">
        <v>10500</v>
      </c>
      <c r="BC23">
        <v>5000</v>
      </c>
      <c r="BD23">
        <v>9000</v>
      </c>
      <c r="BE23">
        <v>7500</v>
      </c>
      <c r="BF23">
        <v>8500</v>
      </c>
      <c r="BG23">
        <v>12000</v>
      </c>
      <c r="BH23">
        <v>7500</v>
      </c>
      <c r="BI23">
        <v>12500</v>
      </c>
      <c r="BJ23">
        <v>5500</v>
      </c>
      <c r="BK23">
        <v>11000</v>
      </c>
      <c r="BL23">
        <v>12000</v>
      </c>
      <c r="BM23">
        <v>13000</v>
      </c>
      <c r="BN23">
        <v>5500</v>
      </c>
      <c r="BO23">
        <v>8000</v>
      </c>
      <c r="BP23">
        <v>11000</v>
      </c>
      <c r="BQ23">
        <v>5500</v>
      </c>
      <c r="BR23">
        <v>18500</v>
      </c>
      <c r="BS23">
        <v>6500</v>
      </c>
      <c r="BT23">
        <v>14500</v>
      </c>
      <c r="BU23">
        <v>11000</v>
      </c>
      <c r="BV23">
        <v>8500</v>
      </c>
      <c r="BW23">
        <v>4000</v>
      </c>
      <c r="BX23">
        <v>3500</v>
      </c>
      <c r="BY23">
        <v>12000</v>
      </c>
      <c r="BZ23">
        <v>5500</v>
      </c>
      <c r="CA23">
        <v>9500</v>
      </c>
      <c r="CB23">
        <v>16500</v>
      </c>
      <c r="CC23">
        <v>10500</v>
      </c>
      <c r="CD23">
        <v>29000</v>
      </c>
      <c r="CE23">
        <v>12000</v>
      </c>
      <c r="CF23">
        <v>5000</v>
      </c>
      <c r="CG23">
        <v>13000</v>
      </c>
      <c r="CH23">
        <v>6000</v>
      </c>
      <c r="CI23">
        <v>13000</v>
      </c>
      <c r="CJ23">
        <v>23000</v>
      </c>
      <c r="CK23">
        <v>8500</v>
      </c>
      <c r="CL23">
        <v>9000</v>
      </c>
      <c r="CM23">
        <v>9000</v>
      </c>
      <c r="CN23">
        <v>6500</v>
      </c>
      <c r="CO23">
        <v>19000</v>
      </c>
      <c r="CP23">
        <v>7000</v>
      </c>
      <c r="CQ23">
        <v>8000</v>
      </c>
      <c r="CR23">
        <v>12500</v>
      </c>
      <c r="CS23">
        <v>10000</v>
      </c>
      <c r="CT23">
        <v>13500</v>
      </c>
      <c r="CU23">
        <v>4000</v>
      </c>
      <c r="CV23">
        <v>8500</v>
      </c>
      <c r="CW23">
        <v>8000</v>
      </c>
      <c r="CX23">
        <v>7000</v>
      </c>
      <c r="CY23">
        <v>9500</v>
      </c>
      <c r="CZ23">
        <v>4500</v>
      </c>
      <c r="DA23">
        <v>8500</v>
      </c>
      <c r="DB23">
        <v>9000</v>
      </c>
      <c r="DC23">
        <v>5500</v>
      </c>
      <c r="DD23">
        <v>7000</v>
      </c>
      <c r="DE23">
        <v>9500</v>
      </c>
      <c r="DF23">
        <v>10000</v>
      </c>
      <c r="DG23">
        <v>7000</v>
      </c>
      <c r="DH23">
        <v>28000</v>
      </c>
      <c r="DI23">
        <v>7000</v>
      </c>
      <c r="DJ23">
        <v>9000</v>
      </c>
      <c r="DK23">
        <v>23500</v>
      </c>
      <c r="DL23">
        <v>6000</v>
      </c>
      <c r="DM23">
        <v>13500</v>
      </c>
      <c r="DN23">
        <v>14000</v>
      </c>
      <c r="DO23">
        <v>2500</v>
      </c>
      <c r="DP23">
        <v>17000</v>
      </c>
      <c r="DQ23">
        <v>5500</v>
      </c>
      <c r="DR23">
        <v>10000</v>
      </c>
      <c r="DS23">
        <v>6000</v>
      </c>
      <c r="DT23">
        <v>11000</v>
      </c>
      <c r="DU23">
        <v>20000</v>
      </c>
      <c r="DV23">
        <v>11000</v>
      </c>
      <c r="DW23">
        <v>14500</v>
      </c>
      <c r="DX23">
        <v>8000</v>
      </c>
      <c r="DY23">
        <v>23000</v>
      </c>
      <c r="DZ23">
        <v>4000</v>
      </c>
      <c r="EA23">
        <v>7500</v>
      </c>
      <c r="EB23">
        <v>4000</v>
      </c>
      <c r="EC23">
        <v>11500</v>
      </c>
      <c r="ED23">
        <v>19500</v>
      </c>
      <c r="EE23">
        <v>13500</v>
      </c>
      <c r="EF23">
        <v>10000</v>
      </c>
      <c r="EG23">
        <v>15500</v>
      </c>
      <c r="EH23">
        <v>6000</v>
      </c>
      <c r="EI23">
        <v>3500</v>
      </c>
      <c r="EJ23">
        <v>6000</v>
      </c>
      <c r="EK23">
        <v>7000</v>
      </c>
      <c r="EL23">
        <v>18500</v>
      </c>
      <c r="EM23">
        <v>9000</v>
      </c>
      <c r="EN23">
        <v>4500</v>
      </c>
      <c r="EO23">
        <v>5000</v>
      </c>
      <c r="EP23">
        <v>7000</v>
      </c>
      <c r="EQ23">
        <v>4500</v>
      </c>
      <c r="ER23">
        <v>7000</v>
      </c>
      <c r="ES23">
        <v>7000</v>
      </c>
      <c r="ET23">
        <v>10500</v>
      </c>
      <c r="EU23">
        <v>13500</v>
      </c>
      <c r="EV23">
        <v>5500</v>
      </c>
      <c r="EW23">
        <v>8000</v>
      </c>
      <c r="EX23">
        <v>5000</v>
      </c>
      <c r="EY23">
        <v>7500</v>
      </c>
      <c r="EZ23">
        <v>11000</v>
      </c>
      <c r="FA23">
        <v>12000</v>
      </c>
      <c r="FB23">
        <v>5500</v>
      </c>
      <c r="FC23">
        <v>10000</v>
      </c>
      <c r="FD23">
        <v>5000</v>
      </c>
      <c r="FE23">
        <v>14000</v>
      </c>
      <c r="FF23">
        <v>4500</v>
      </c>
      <c r="FG23">
        <v>11500</v>
      </c>
      <c r="FH23">
        <v>8500</v>
      </c>
      <c r="FI23">
        <v>17000</v>
      </c>
      <c r="FJ23">
        <v>18500</v>
      </c>
      <c r="FK23">
        <v>10500</v>
      </c>
      <c r="FL23">
        <v>9000</v>
      </c>
      <c r="FM23">
        <v>10000</v>
      </c>
      <c r="FN23">
        <v>16000</v>
      </c>
      <c r="FO23">
        <v>7000</v>
      </c>
      <c r="FP23">
        <v>8500</v>
      </c>
      <c r="FQ23">
        <v>11000</v>
      </c>
      <c r="FR23">
        <v>17500</v>
      </c>
      <c r="FS23">
        <v>9000</v>
      </c>
      <c r="FT23">
        <v>4500</v>
      </c>
      <c r="FU23">
        <v>6000</v>
      </c>
      <c r="FV23">
        <v>5500</v>
      </c>
      <c r="FW23">
        <v>11000</v>
      </c>
      <c r="FX23">
        <v>12500</v>
      </c>
      <c r="FY23">
        <v>7500</v>
      </c>
      <c r="FZ23">
        <v>8500</v>
      </c>
      <c r="GA23">
        <v>6500</v>
      </c>
      <c r="GB23">
        <v>7000</v>
      </c>
      <c r="GC23">
        <v>13500</v>
      </c>
      <c r="GD23">
        <v>7000</v>
      </c>
      <c r="GE23">
        <v>6000</v>
      </c>
      <c r="GF23">
        <v>12000</v>
      </c>
      <c r="GG23">
        <v>5000</v>
      </c>
      <c r="GH23">
        <v>9000</v>
      </c>
      <c r="GI23">
        <v>6000</v>
      </c>
      <c r="GJ23">
        <v>3500</v>
      </c>
      <c r="GK23">
        <v>11000</v>
      </c>
      <c r="GL23">
        <v>8500</v>
      </c>
      <c r="GM23">
        <v>8500</v>
      </c>
      <c r="GN23">
        <v>8000</v>
      </c>
      <c r="GO23">
        <v>10000</v>
      </c>
      <c r="GP23">
        <v>7000</v>
      </c>
      <c r="GQ23">
        <v>6000</v>
      </c>
      <c r="GR23">
        <v>23500</v>
      </c>
      <c r="GS23">
        <v>9000</v>
      </c>
      <c r="GT23">
        <v>12500</v>
      </c>
      <c r="GU23">
        <v>4500</v>
      </c>
      <c r="GV23">
        <v>5500</v>
      </c>
      <c r="GW23">
        <v>7000</v>
      </c>
      <c r="GX23">
        <v>7500</v>
      </c>
      <c r="GY23">
        <v>8000</v>
      </c>
      <c r="GZ23">
        <v>6500</v>
      </c>
      <c r="HA23">
        <v>8500</v>
      </c>
      <c r="HB23">
        <v>6500</v>
      </c>
      <c r="HC23">
        <v>13500</v>
      </c>
      <c r="HD23">
        <v>10500</v>
      </c>
      <c r="HE23">
        <v>7000</v>
      </c>
      <c r="HF23">
        <v>3500</v>
      </c>
      <c r="HG23">
        <v>9000</v>
      </c>
      <c r="HH23">
        <v>7500</v>
      </c>
      <c r="HI23">
        <v>12500</v>
      </c>
      <c r="HJ23">
        <v>7500</v>
      </c>
      <c r="HK23">
        <v>16000</v>
      </c>
      <c r="HL23">
        <v>15000</v>
      </c>
      <c r="HM23">
        <v>13500</v>
      </c>
      <c r="HN23">
        <v>22500</v>
      </c>
      <c r="HO23">
        <v>15500</v>
      </c>
      <c r="HP23">
        <v>9000</v>
      </c>
      <c r="HQ23">
        <v>13500</v>
      </c>
      <c r="HR23">
        <v>5000</v>
      </c>
      <c r="HS23">
        <v>6000</v>
      </c>
      <c r="HT23">
        <v>6000</v>
      </c>
      <c r="HU23">
        <v>14000</v>
      </c>
      <c r="HV23">
        <v>7500</v>
      </c>
      <c r="HW23">
        <v>2500</v>
      </c>
      <c r="HX23">
        <v>16500</v>
      </c>
      <c r="HY23">
        <v>6500</v>
      </c>
      <c r="HZ23">
        <v>7000</v>
      </c>
      <c r="IA23">
        <v>7000</v>
      </c>
      <c r="IB23">
        <v>9000</v>
      </c>
      <c r="IC23">
        <v>5500</v>
      </c>
      <c r="ID23">
        <v>9000</v>
      </c>
      <c r="IE23">
        <v>11000</v>
      </c>
      <c r="IF23">
        <v>15000</v>
      </c>
      <c r="IG23">
        <v>6500</v>
      </c>
      <c r="IH23">
        <v>5500</v>
      </c>
      <c r="II23">
        <v>14500</v>
      </c>
      <c r="IJ23">
        <v>19000</v>
      </c>
      <c r="IK23">
        <v>11000</v>
      </c>
      <c r="IL23">
        <v>5000</v>
      </c>
      <c r="IM23">
        <v>3000</v>
      </c>
      <c r="IN23">
        <v>6000</v>
      </c>
      <c r="IO23">
        <v>6000</v>
      </c>
      <c r="IP23">
        <v>9500</v>
      </c>
      <c r="IQ23">
        <v>9000</v>
      </c>
      <c r="IR23">
        <v>9000</v>
      </c>
      <c r="IS23">
        <v>11000</v>
      </c>
      <c r="IT23">
        <v>9000</v>
      </c>
      <c r="IU23">
        <v>6000</v>
      </c>
      <c r="IV23">
        <v>4500</v>
      </c>
      <c r="IW23">
        <v>20500</v>
      </c>
      <c r="IX23">
        <v>15000</v>
      </c>
      <c r="IY23">
        <v>4500</v>
      </c>
      <c r="IZ23">
        <v>5000</v>
      </c>
      <c r="JA23">
        <v>6500</v>
      </c>
      <c r="JB23">
        <v>5000</v>
      </c>
      <c r="JC23">
        <v>18000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13" zoomScaleNormal="100" workbookViewId="0">
      <selection activeCell="F11" sqref="F11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1000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1000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1000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1000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1000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1000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1000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1000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1000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1000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1000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1000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1000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1000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1000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1000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1000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1000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1000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1000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1000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1000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1000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1000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1000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1000</v>
      </c>
      <c r="GU8">
        <v>0</v>
      </c>
      <c r="GV8">
        <v>1000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1000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6000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1000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1000</v>
      </c>
      <c r="AP9">
        <v>0</v>
      </c>
      <c r="AQ9">
        <v>0</v>
      </c>
      <c r="AR9">
        <v>0</v>
      </c>
      <c r="AS9">
        <v>8000</v>
      </c>
      <c r="AT9">
        <v>0</v>
      </c>
      <c r="AU9">
        <v>0</v>
      </c>
      <c r="AV9">
        <v>12000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9000</v>
      </c>
      <c r="BQ9">
        <v>0</v>
      </c>
      <c r="BR9">
        <v>0</v>
      </c>
      <c r="BS9">
        <v>0</v>
      </c>
      <c r="BT9">
        <v>0</v>
      </c>
      <c r="BU9">
        <v>1000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6000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7000</v>
      </c>
      <c r="DN9">
        <v>0</v>
      </c>
      <c r="DO9">
        <v>0</v>
      </c>
      <c r="DP9">
        <v>18000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6000</v>
      </c>
      <c r="DX9">
        <v>0</v>
      </c>
      <c r="DY9">
        <v>0</v>
      </c>
      <c r="DZ9">
        <v>0</v>
      </c>
      <c r="EA9">
        <v>0</v>
      </c>
      <c r="EB9">
        <v>0</v>
      </c>
      <c r="EC9">
        <v>9000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1000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9000</v>
      </c>
      <c r="FF9">
        <v>0</v>
      </c>
      <c r="FG9">
        <v>0</v>
      </c>
      <c r="FH9">
        <v>0</v>
      </c>
      <c r="FI9">
        <v>18000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1000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1000</v>
      </c>
      <c r="GN9">
        <v>4000</v>
      </c>
      <c r="GO9">
        <v>0</v>
      </c>
      <c r="GP9">
        <v>0</v>
      </c>
      <c r="GQ9">
        <v>0</v>
      </c>
      <c r="GR9">
        <v>0</v>
      </c>
      <c r="GS9">
        <v>0</v>
      </c>
      <c r="GT9">
        <v>1000</v>
      </c>
      <c r="GU9">
        <v>0</v>
      </c>
      <c r="GV9">
        <v>1000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15000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1000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7000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1000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8746.9879518072285</v>
      </c>
      <c r="B10">
        <v>2025</v>
      </c>
      <c r="C10">
        <v>0</v>
      </c>
      <c r="D10">
        <v>5000</v>
      </c>
      <c r="E10">
        <v>0</v>
      </c>
      <c r="F10">
        <v>0</v>
      </c>
      <c r="G10">
        <v>10000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7000</v>
      </c>
      <c r="AA10">
        <v>14000</v>
      </c>
      <c r="AB10">
        <v>0</v>
      </c>
      <c r="AC10">
        <v>6000</v>
      </c>
      <c r="AD10">
        <v>1000</v>
      </c>
      <c r="AE10">
        <v>6000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13000</v>
      </c>
      <c r="AL10">
        <v>0</v>
      </c>
      <c r="AM10">
        <v>0</v>
      </c>
      <c r="AN10">
        <v>0</v>
      </c>
      <c r="AO10">
        <v>1000</v>
      </c>
      <c r="AP10">
        <v>0</v>
      </c>
      <c r="AQ10">
        <v>0</v>
      </c>
      <c r="AR10">
        <v>0</v>
      </c>
      <c r="AS10">
        <v>8000</v>
      </c>
      <c r="AT10">
        <v>16000</v>
      </c>
      <c r="AU10">
        <v>0</v>
      </c>
      <c r="AV10">
        <v>12000</v>
      </c>
      <c r="AW10">
        <v>0</v>
      </c>
      <c r="AX10">
        <v>6000</v>
      </c>
      <c r="AY10">
        <v>10000</v>
      </c>
      <c r="AZ10">
        <v>0</v>
      </c>
      <c r="BA10">
        <v>0</v>
      </c>
      <c r="BB10">
        <v>9000</v>
      </c>
      <c r="BC10">
        <v>0</v>
      </c>
      <c r="BD10">
        <v>12000</v>
      </c>
      <c r="BE10">
        <v>0</v>
      </c>
      <c r="BF10">
        <v>0</v>
      </c>
      <c r="BG10">
        <v>13000</v>
      </c>
      <c r="BH10">
        <v>0</v>
      </c>
      <c r="BI10">
        <v>0</v>
      </c>
      <c r="BJ10">
        <v>7000</v>
      </c>
      <c r="BK10">
        <v>0</v>
      </c>
      <c r="BL10">
        <v>0</v>
      </c>
      <c r="BM10">
        <v>0</v>
      </c>
      <c r="BN10">
        <v>0</v>
      </c>
      <c r="BO10">
        <v>9000</v>
      </c>
      <c r="BP10">
        <v>9000</v>
      </c>
      <c r="BQ10">
        <v>4000</v>
      </c>
      <c r="BR10">
        <v>11000</v>
      </c>
      <c r="BS10">
        <v>4000</v>
      </c>
      <c r="BT10">
        <v>12000</v>
      </c>
      <c r="BU10">
        <v>1000</v>
      </c>
      <c r="BV10">
        <v>0</v>
      </c>
      <c r="BW10">
        <v>0</v>
      </c>
      <c r="BX10">
        <v>0</v>
      </c>
      <c r="BY10">
        <v>12000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14000</v>
      </c>
      <c r="CF10">
        <v>0</v>
      </c>
      <c r="CG10">
        <v>8000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9000</v>
      </c>
      <c r="CN10">
        <v>7000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13000</v>
      </c>
      <c r="CU10">
        <v>0</v>
      </c>
      <c r="CV10">
        <v>0</v>
      </c>
      <c r="CW10">
        <v>7000</v>
      </c>
      <c r="CX10">
        <v>0</v>
      </c>
      <c r="CY10">
        <v>9000</v>
      </c>
      <c r="CZ10">
        <v>0</v>
      </c>
      <c r="DA10">
        <v>0</v>
      </c>
      <c r="DB10">
        <v>0</v>
      </c>
      <c r="DC10">
        <v>6000</v>
      </c>
      <c r="DD10">
        <v>7000</v>
      </c>
      <c r="DE10">
        <v>0</v>
      </c>
      <c r="DF10">
        <v>0</v>
      </c>
      <c r="DG10">
        <v>7000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7000</v>
      </c>
      <c r="DN10">
        <v>14000</v>
      </c>
      <c r="DO10">
        <v>2000</v>
      </c>
      <c r="DP10">
        <v>18000</v>
      </c>
      <c r="DQ10">
        <v>0</v>
      </c>
      <c r="DR10">
        <v>0</v>
      </c>
      <c r="DS10">
        <v>7000</v>
      </c>
      <c r="DT10">
        <v>0</v>
      </c>
      <c r="DU10">
        <v>0</v>
      </c>
      <c r="DV10">
        <v>0</v>
      </c>
      <c r="DW10">
        <v>6000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9000</v>
      </c>
      <c r="ED10">
        <v>12000</v>
      </c>
      <c r="EE10">
        <v>11000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1000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11000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9000</v>
      </c>
      <c r="FF10">
        <v>0</v>
      </c>
      <c r="FG10">
        <v>0</v>
      </c>
      <c r="FH10">
        <v>10000</v>
      </c>
      <c r="FI10">
        <v>18000</v>
      </c>
      <c r="FJ10">
        <v>0</v>
      </c>
      <c r="FK10">
        <v>10000</v>
      </c>
      <c r="FL10">
        <v>6000</v>
      </c>
      <c r="FM10">
        <v>0</v>
      </c>
      <c r="FN10">
        <v>0</v>
      </c>
      <c r="FO10">
        <v>0</v>
      </c>
      <c r="FP10">
        <v>1000</v>
      </c>
      <c r="FQ10">
        <v>9000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15000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9000</v>
      </c>
      <c r="GL10">
        <v>0</v>
      </c>
      <c r="GM10">
        <v>1000</v>
      </c>
      <c r="GN10">
        <v>4000</v>
      </c>
      <c r="GO10">
        <v>0</v>
      </c>
      <c r="GP10">
        <v>0</v>
      </c>
      <c r="GQ10">
        <v>0</v>
      </c>
      <c r="GR10">
        <v>11000</v>
      </c>
      <c r="GS10">
        <v>0</v>
      </c>
      <c r="GT10">
        <v>1000</v>
      </c>
      <c r="GU10">
        <v>0</v>
      </c>
      <c r="GV10">
        <v>1000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9000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20000</v>
      </c>
      <c r="HM10">
        <v>12000</v>
      </c>
      <c r="HN10">
        <v>20000</v>
      </c>
      <c r="HO10">
        <v>15000</v>
      </c>
      <c r="HP10">
        <v>0</v>
      </c>
      <c r="HQ10">
        <v>0</v>
      </c>
      <c r="HR10">
        <v>0</v>
      </c>
      <c r="HS10">
        <v>0</v>
      </c>
      <c r="HT10">
        <v>4000</v>
      </c>
      <c r="HU10">
        <v>0</v>
      </c>
      <c r="HV10">
        <v>0</v>
      </c>
      <c r="HW10">
        <v>1000</v>
      </c>
      <c r="HX10">
        <v>13000</v>
      </c>
      <c r="HY10">
        <v>0</v>
      </c>
      <c r="HZ10">
        <v>0</v>
      </c>
      <c r="IA10">
        <v>9000</v>
      </c>
      <c r="IB10">
        <v>9000</v>
      </c>
      <c r="IC10">
        <v>0</v>
      </c>
      <c r="ID10">
        <v>4000</v>
      </c>
      <c r="IE10">
        <v>0</v>
      </c>
      <c r="IF10">
        <v>15000</v>
      </c>
      <c r="IG10">
        <v>6000</v>
      </c>
      <c r="IH10">
        <v>0</v>
      </c>
      <c r="II10">
        <v>7000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8000</v>
      </c>
      <c r="IP10">
        <v>0</v>
      </c>
      <c r="IQ10">
        <v>0</v>
      </c>
      <c r="IR10">
        <v>5000</v>
      </c>
      <c r="IS10">
        <v>15000</v>
      </c>
      <c r="IT10">
        <v>0</v>
      </c>
      <c r="IU10">
        <v>0</v>
      </c>
      <c r="IV10">
        <v>1000</v>
      </c>
      <c r="IW10">
        <v>14000</v>
      </c>
      <c r="IX10">
        <v>14000</v>
      </c>
      <c r="IY10">
        <v>0</v>
      </c>
      <c r="IZ10">
        <v>0</v>
      </c>
      <c r="JA10">
        <v>0</v>
      </c>
      <c r="JB10">
        <v>5000</v>
      </c>
      <c r="JC10">
        <v>12000</v>
      </c>
    </row>
    <row r="11" spans="1:263" x14ac:dyDescent="0.25">
      <c r="A11">
        <f t="shared" si="0"/>
        <v>9236.363636363636</v>
      </c>
      <c r="B11">
        <v>2026</v>
      </c>
      <c r="C11">
        <v>0</v>
      </c>
      <c r="D11">
        <v>5000</v>
      </c>
      <c r="E11">
        <v>5000</v>
      </c>
      <c r="F11">
        <v>0</v>
      </c>
      <c r="G11">
        <v>10000</v>
      </c>
      <c r="H11">
        <v>0</v>
      </c>
      <c r="I11">
        <v>7000</v>
      </c>
      <c r="J11">
        <v>0</v>
      </c>
      <c r="K11">
        <v>0</v>
      </c>
      <c r="L11">
        <v>13000</v>
      </c>
      <c r="M11">
        <v>7000</v>
      </c>
      <c r="N11">
        <v>4000</v>
      </c>
      <c r="O11">
        <v>10000</v>
      </c>
      <c r="P11">
        <v>0</v>
      </c>
      <c r="Q11">
        <v>6000</v>
      </c>
      <c r="R11">
        <v>9000</v>
      </c>
      <c r="S11">
        <v>0</v>
      </c>
      <c r="T11">
        <v>0</v>
      </c>
      <c r="U11">
        <v>0</v>
      </c>
      <c r="V11">
        <v>0</v>
      </c>
      <c r="W11">
        <v>0</v>
      </c>
      <c r="X11">
        <v>7000</v>
      </c>
      <c r="Y11">
        <v>14000</v>
      </c>
      <c r="Z11">
        <v>7000</v>
      </c>
      <c r="AA11">
        <v>14000</v>
      </c>
      <c r="AB11">
        <v>0</v>
      </c>
      <c r="AC11">
        <v>6000</v>
      </c>
      <c r="AD11">
        <v>8000</v>
      </c>
      <c r="AE11">
        <v>6000</v>
      </c>
      <c r="AF11">
        <v>0</v>
      </c>
      <c r="AG11">
        <v>12000</v>
      </c>
      <c r="AH11">
        <v>0</v>
      </c>
      <c r="AI11">
        <v>3000</v>
      </c>
      <c r="AJ11">
        <v>0</v>
      </c>
      <c r="AK11">
        <v>13000</v>
      </c>
      <c r="AL11">
        <v>8000</v>
      </c>
      <c r="AM11">
        <v>0</v>
      </c>
      <c r="AN11">
        <v>8000</v>
      </c>
      <c r="AO11">
        <v>1000</v>
      </c>
      <c r="AP11">
        <v>0</v>
      </c>
      <c r="AQ11">
        <v>0</v>
      </c>
      <c r="AR11">
        <v>0</v>
      </c>
      <c r="AS11">
        <v>8000</v>
      </c>
      <c r="AT11">
        <v>16000</v>
      </c>
      <c r="AU11">
        <v>14000</v>
      </c>
      <c r="AV11">
        <v>12000</v>
      </c>
      <c r="AW11">
        <v>9000</v>
      </c>
      <c r="AX11">
        <v>6000</v>
      </c>
      <c r="AY11">
        <v>10000</v>
      </c>
      <c r="AZ11">
        <v>8000</v>
      </c>
      <c r="BA11">
        <v>0</v>
      </c>
      <c r="BB11">
        <v>9000</v>
      </c>
      <c r="BC11">
        <v>0</v>
      </c>
      <c r="BD11">
        <v>12000</v>
      </c>
      <c r="BE11">
        <v>14000</v>
      </c>
      <c r="BF11">
        <v>12000</v>
      </c>
      <c r="BG11">
        <v>13000</v>
      </c>
      <c r="BH11">
        <v>8000</v>
      </c>
      <c r="BI11">
        <v>0</v>
      </c>
      <c r="BJ11">
        <v>7000</v>
      </c>
      <c r="BK11">
        <v>0</v>
      </c>
      <c r="BL11">
        <v>22000</v>
      </c>
      <c r="BM11">
        <v>0</v>
      </c>
      <c r="BN11">
        <v>6000</v>
      </c>
      <c r="BO11">
        <v>9000</v>
      </c>
      <c r="BP11">
        <v>9000</v>
      </c>
      <c r="BQ11">
        <v>4000</v>
      </c>
      <c r="BR11">
        <v>11000</v>
      </c>
      <c r="BS11">
        <v>4000</v>
      </c>
      <c r="BT11">
        <v>12000</v>
      </c>
      <c r="BU11">
        <v>1000</v>
      </c>
      <c r="BV11">
        <v>0</v>
      </c>
      <c r="BW11">
        <v>0</v>
      </c>
      <c r="BX11">
        <v>5000</v>
      </c>
      <c r="BY11">
        <v>12000</v>
      </c>
      <c r="BZ11">
        <v>0</v>
      </c>
      <c r="CA11">
        <v>0</v>
      </c>
      <c r="CB11">
        <v>9000</v>
      </c>
      <c r="CC11">
        <v>15000</v>
      </c>
      <c r="CD11">
        <v>11000</v>
      </c>
      <c r="CE11">
        <v>14000</v>
      </c>
      <c r="CF11">
        <v>7000</v>
      </c>
      <c r="CG11">
        <v>8000</v>
      </c>
      <c r="CH11">
        <v>0</v>
      </c>
      <c r="CI11">
        <v>0</v>
      </c>
      <c r="CJ11">
        <v>24000</v>
      </c>
      <c r="CK11">
        <v>0</v>
      </c>
      <c r="CL11">
        <v>7000</v>
      </c>
      <c r="CM11">
        <v>9000</v>
      </c>
      <c r="CN11">
        <v>7000</v>
      </c>
      <c r="CO11">
        <v>0</v>
      </c>
      <c r="CP11">
        <v>0</v>
      </c>
      <c r="CQ11">
        <v>0</v>
      </c>
      <c r="CR11">
        <v>0</v>
      </c>
      <c r="CS11">
        <v>11000</v>
      </c>
      <c r="CT11">
        <v>13000</v>
      </c>
      <c r="CU11">
        <v>0</v>
      </c>
      <c r="CV11">
        <v>9000</v>
      </c>
      <c r="CW11">
        <v>7000</v>
      </c>
      <c r="CX11">
        <v>0</v>
      </c>
      <c r="CY11">
        <v>9000</v>
      </c>
      <c r="CZ11">
        <v>6000</v>
      </c>
      <c r="DA11">
        <v>8000</v>
      </c>
      <c r="DB11">
        <v>12000</v>
      </c>
      <c r="DC11">
        <v>6000</v>
      </c>
      <c r="DD11">
        <v>7000</v>
      </c>
      <c r="DE11">
        <v>8000</v>
      </c>
      <c r="DF11">
        <v>11000</v>
      </c>
      <c r="DG11">
        <v>7000</v>
      </c>
      <c r="DH11">
        <v>0</v>
      </c>
      <c r="DI11">
        <v>0</v>
      </c>
      <c r="DJ11">
        <v>0</v>
      </c>
      <c r="DK11">
        <v>12000</v>
      </c>
      <c r="DL11">
        <v>0</v>
      </c>
      <c r="DM11">
        <v>7000</v>
      </c>
      <c r="DN11">
        <v>14000</v>
      </c>
      <c r="DO11">
        <v>2000</v>
      </c>
      <c r="DP11">
        <v>18000</v>
      </c>
      <c r="DQ11">
        <v>8000</v>
      </c>
      <c r="DR11">
        <v>11000</v>
      </c>
      <c r="DS11">
        <v>7000</v>
      </c>
      <c r="DT11">
        <v>20000</v>
      </c>
      <c r="DU11">
        <v>16000</v>
      </c>
      <c r="DV11">
        <v>0</v>
      </c>
      <c r="DW11">
        <v>6000</v>
      </c>
      <c r="DX11">
        <v>0</v>
      </c>
      <c r="DY11">
        <v>14000</v>
      </c>
      <c r="DZ11">
        <v>7000</v>
      </c>
      <c r="EA11">
        <v>8000</v>
      </c>
      <c r="EB11">
        <v>0</v>
      </c>
      <c r="EC11">
        <v>9000</v>
      </c>
      <c r="ED11">
        <v>12000</v>
      </c>
      <c r="EE11">
        <v>11000</v>
      </c>
      <c r="EF11">
        <v>14000</v>
      </c>
      <c r="EG11">
        <v>7000</v>
      </c>
      <c r="EH11">
        <v>5000</v>
      </c>
      <c r="EI11">
        <v>5000</v>
      </c>
      <c r="EJ11">
        <v>0</v>
      </c>
      <c r="EK11">
        <v>1000</v>
      </c>
      <c r="EL11">
        <v>0</v>
      </c>
      <c r="EM11">
        <v>7000</v>
      </c>
      <c r="EN11">
        <v>6000</v>
      </c>
      <c r="EO11">
        <v>6000</v>
      </c>
      <c r="EP11">
        <v>11000</v>
      </c>
      <c r="EQ11">
        <v>0</v>
      </c>
      <c r="ER11">
        <v>0</v>
      </c>
      <c r="ES11">
        <v>0</v>
      </c>
      <c r="ET11">
        <v>0</v>
      </c>
      <c r="EU11">
        <v>11000</v>
      </c>
      <c r="EV11">
        <v>6000</v>
      </c>
      <c r="EW11">
        <v>0</v>
      </c>
      <c r="EX11">
        <v>6000</v>
      </c>
      <c r="EY11">
        <v>0</v>
      </c>
      <c r="EZ11">
        <v>0</v>
      </c>
      <c r="FA11">
        <v>15000</v>
      </c>
      <c r="FB11">
        <v>0</v>
      </c>
      <c r="FC11">
        <v>0</v>
      </c>
      <c r="FD11">
        <v>5000</v>
      </c>
      <c r="FE11">
        <v>9000</v>
      </c>
      <c r="FF11">
        <v>0</v>
      </c>
      <c r="FG11">
        <v>9000</v>
      </c>
      <c r="FH11">
        <v>10000</v>
      </c>
      <c r="FI11">
        <v>18000</v>
      </c>
      <c r="FJ11">
        <v>7000</v>
      </c>
      <c r="FK11">
        <v>10000</v>
      </c>
      <c r="FL11">
        <v>6000</v>
      </c>
      <c r="FM11">
        <v>11000</v>
      </c>
      <c r="FN11">
        <v>0</v>
      </c>
      <c r="FO11">
        <v>0</v>
      </c>
      <c r="FP11">
        <v>1000</v>
      </c>
      <c r="FQ11">
        <v>9000</v>
      </c>
      <c r="FR11">
        <v>0</v>
      </c>
      <c r="FS11">
        <v>12000</v>
      </c>
      <c r="FT11">
        <v>0</v>
      </c>
      <c r="FU11">
        <v>9000</v>
      </c>
      <c r="FV11">
        <v>5000</v>
      </c>
      <c r="FW11">
        <v>0</v>
      </c>
      <c r="FX11">
        <v>14000</v>
      </c>
      <c r="FY11">
        <v>0</v>
      </c>
      <c r="FZ11">
        <v>10000</v>
      </c>
      <c r="GA11">
        <v>0</v>
      </c>
      <c r="GB11">
        <v>0</v>
      </c>
      <c r="GC11">
        <v>15000</v>
      </c>
      <c r="GD11">
        <v>0</v>
      </c>
      <c r="GE11">
        <v>0</v>
      </c>
      <c r="GF11">
        <v>0</v>
      </c>
      <c r="GG11">
        <v>0</v>
      </c>
      <c r="GH11">
        <v>8000</v>
      </c>
      <c r="GI11">
        <v>5000</v>
      </c>
      <c r="GJ11">
        <v>0</v>
      </c>
      <c r="GK11">
        <v>9000</v>
      </c>
      <c r="GL11">
        <v>12000</v>
      </c>
      <c r="GM11">
        <v>1000</v>
      </c>
      <c r="GN11">
        <v>4000</v>
      </c>
      <c r="GO11">
        <v>0</v>
      </c>
      <c r="GP11">
        <v>9000</v>
      </c>
      <c r="GQ11">
        <v>0</v>
      </c>
      <c r="GR11">
        <v>11000</v>
      </c>
      <c r="GS11">
        <v>12000</v>
      </c>
      <c r="GT11">
        <v>1000</v>
      </c>
      <c r="GU11">
        <v>0</v>
      </c>
      <c r="GV11">
        <v>1000</v>
      </c>
      <c r="GW11">
        <v>0</v>
      </c>
      <c r="GX11">
        <v>0</v>
      </c>
      <c r="GY11">
        <v>10000</v>
      </c>
      <c r="GZ11">
        <v>0</v>
      </c>
      <c r="HA11">
        <v>0</v>
      </c>
      <c r="HB11">
        <v>6000</v>
      </c>
      <c r="HC11">
        <v>9000</v>
      </c>
      <c r="HD11">
        <v>0</v>
      </c>
      <c r="HE11">
        <v>9000</v>
      </c>
      <c r="HF11">
        <v>4000</v>
      </c>
      <c r="HG11">
        <v>17000</v>
      </c>
      <c r="HH11">
        <v>0</v>
      </c>
      <c r="HI11">
        <v>18000</v>
      </c>
      <c r="HJ11">
        <v>8000</v>
      </c>
      <c r="HK11">
        <v>0</v>
      </c>
      <c r="HL11">
        <v>20000</v>
      </c>
      <c r="HM11">
        <v>12000</v>
      </c>
      <c r="HN11">
        <v>20000</v>
      </c>
      <c r="HO11">
        <v>15000</v>
      </c>
      <c r="HP11">
        <v>11000</v>
      </c>
      <c r="HQ11">
        <v>0</v>
      </c>
      <c r="HR11">
        <v>0</v>
      </c>
      <c r="HS11">
        <v>0</v>
      </c>
      <c r="HT11">
        <v>4000</v>
      </c>
      <c r="HU11">
        <v>0</v>
      </c>
      <c r="HV11">
        <v>0</v>
      </c>
      <c r="HW11">
        <v>1000</v>
      </c>
      <c r="HX11">
        <v>13000</v>
      </c>
      <c r="HY11">
        <v>0</v>
      </c>
      <c r="HZ11">
        <v>0</v>
      </c>
      <c r="IA11">
        <v>9000</v>
      </c>
      <c r="IB11">
        <v>9000</v>
      </c>
      <c r="IC11">
        <v>0</v>
      </c>
      <c r="ID11">
        <v>4000</v>
      </c>
      <c r="IE11">
        <v>0</v>
      </c>
      <c r="IF11">
        <v>15000</v>
      </c>
      <c r="IG11">
        <v>6000</v>
      </c>
      <c r="IH11">
        <v>0</v>
      </c>
      <c r="II11">
        <v>7000</v>
      </c>
      <c r="IJ11">
        <v>0</v>
      </c>
      <c r="IK11">
        <v>0</v>
      </c>
      <c r="IL11">
        <v>6000</v>
      </c>
      <c r="IM11">
        <v>0</v>
      </c>
      <c r="IN11">
        <v>0</v>
      </c>
      <c r="IO11">
        <v>8000</v>
      </c>
      <c r="IP11">
        <v>11000</v>
      </c>
      <c r="IQ11">
        <v>11000</v>
      </c>
      <c r="IR11">
        <v>5000</v>
      </c>
      <c r="IS11">
        <v>15000</v>
      </c>
      <c r="IT11">
        <v>9000</v>
      </c>
      <c r="IU11">
        <v>10000</v>
      </c>
      <c r="IV11">
        <v>1000</v>
      </c>
      <c r="IW11">
        <v>14000</v>
      </c>
      <c r="IX11">
        <v>14000</v>
      </c>
      <c r="IY11">
        <v>0</v>
      </c>
      <c r="IZ11">
        <v>0</v>
      </c>
      <c r="JA11">
        <v>0</v>
      </c>
      <c r="JB11">
        <v>5000</v>
      </c>
      <c r="JC11">
        <v>12000</v>
      </c>
    </row>
    <row r="12" spans="1:263" x14ac:dyDescent="0.25">
      <c r="A12">
        <f t="shared" si="0"/>
        <v>8867.2199170124477</v>
      </c>
      <c r="B12">
        <v>2027</v>
      </c>
      <c r="C12">
        <v>3000</v>
      </c>
      <c r="D12">
        <v>5000</v>
      </c>
      <c r="E12">
        <v>5000</v>
      </c>
      <c r="F12">
        <v>0</v>
      </c>
      <c r="G12">
        <v>10000</v>
      </c>
      <c r="H12">
        <v>6000</v>
      </c>
      <c r="I12">
        <v>7000</v>
      </c>
      <c r="J12">
        <v>0</v>
      </c>
      <c r="K12">
        <v>11000</v>
      </c>
      <c r="L12">
        <v>13000</v>
      </c>
      <c r="M12">
        <v>7000</v>
      </c>
      <c r="N12">
        <v>4000</v>
      </c>
      <c r="O12">
        <v>10000</v>
      </c>
      <c r="P12">
        <v>19000</v>
      </c>
      <c r="Q12">
        <v>6000</v>
      </c>
      <c r="R12">
        <v>9000</v>
      </c>
      <c r="S12">
        <v>0</v>
      </c>
      <c r="T12">
        <v>7000</v>
      </c>
      <c r="U12">
        <v>6000</v>
      </c>
      <c r="V12">
        <v>4000</v>
      </c>
      <c r="W12">
        <v>6000</v>
      </c>
      <c r="X12">
        <v>7000</v>
      </c>
      <c r="Y12">
        <v>14000</v>
      </c>
      <c r="Z12">
        <v>7000</v>
      </c>
      <c r="AA12">
        <v>14000</v>
      </c>
      <c r="AB12">
        <v>6000</v>
      </c>
      <c r="AC12">
        <v>6000</v>
      </c>
      <c r="AD12">
        <v>8000</v>
      </c>
      <c r="AE12">
        <v>6000</v>
      </c>
      <c r="AF12">
        <v>0</v>
      </c>
      <c r="AG12">
        <v>12000</v>
      </c>
      <c r="AH12">
        <v>5000</v>
      </c>
      <c r="AI12">
        <v>3000</v>
      </c>
      <c r="AJ12">
        <v>0</v>
      </c>
      <c r="AK12">
        <v>13000</v>
      </c>
      <c r="AL12">
        <v>8000</v>
      </c>
      <c r="AM12">
        <v>6000</v>
      </c>
      <c r="AN12">
        <v>8000</v>
      </c>
      <c r="AO12">
        <v>1000</v>
      </c>
      <c r="AP12">
        <v>8000</v>
      </c>
      <c r="AQ12">
        <v>13000</v>
      </c>
      <c r="AR12">
        <v>8000</v>
      </c>
      <c r="AS12">
        <v>8000</v>
      </c>
      <c r="AT12">
        <v>16000</v>
      </c>
      <c r="AU12">
        <v>14000</v>
      </c>
      <c r="AV12">
        <v>12000</v>
      </c>
      <c r="AW12">
        <v>9000</v>
      </c>
      <c r="AX12">
        <v>6000</v>
      </c>
      <c r="AY12">
        <v>10000</v>
      </c>
      <c r="AZ12">
        <v>8000</v>
      </c>
      <c r="BA12">
        <v>6000</v>
      </c>
      <c r="BB12">
        <v>9000</v>
      </c>
      <c r="BC12">
        <v>5000</v>
      </c>
      <c r="BD12">
        <v>12000</v>
      </c>
      <c r="BE12">
        <v>14000</v>
      </c>
      <c r="BF12">
        <v>12000</v>
      </c>
      <c r="BG12">
        <v>13000</v>
      </c>
      <c r="BH12">
        <v>8000</v>
      </c>
      <c r="BI12">
        <v>5000</v>
      </c>
      <c r="BJ12">
        <v>7000</v>
      </c>
      <c r="BK12">
        <v>9000</v>
      </c>
      <c r="BL12">
        <v>22000</v>
      </c>
      <c r="BM12">
        <v>0</v>
      </c>
      <c r="BN12">
        <v>6000</v>
      </c>
      <c r="BO12">
        <v>9000</v>
      </c>
      <c r="BP12">
        <v>9000</v>
      </c>
      <c r="BQ12">
        <v>4000</v>
      </c>
      <c r="BR12">
        <v>11000</v>
      </c>
      <c r="BS12">
        <v>4000</v>
      </c>
      <c r="BT12">
        <v>12000</v>
      </c>
      <c r="BU12">
        <v>11000</v>
      </c>
      <c r="BV12">
        <v>8000</v>
      </c>
      <c r="BW12">
        <v>6000</v>
      </c>
      <c r="BX12">
        <v>5000</v>
      </c>
      <c r="BY12">
        <v>12000</v>
      </c>
      <c r="BZ12">
        <v>6000</v>
      </c>
      <c r="CA12">
        <v>8000</v>
      </c>
      <c r="CB12">
        <v>9000</v>
      </c>
      <c r="CC12">
        <v>15000</v>
      </c>
      <c r="CD12">
        <v>11000</v>
      </c>
      <c r="CE12">
        <v>14000</v>
      </c>
      <c r="CF12">
        <v>7000</v>
      </c>
      <c r="CG12">
        <v>8000</v>
      </c>
      <c r="CH12">
        <v>8000</v>
      </c>
      <c r="CI12">
        <v>10000</v>
      </c>
      <c r="CJ12">
        <v>24000</v>
      </c>
      <c r="CK12">
        <v>10000</v>
      </c>
      <c r="CL12">
        <v>7000</v>
      </c>
      <c r="CM12">
        <v>9000</v>
      </c>
      <c r="CN12">
        <v>7000</v>
      </c>
      <c r="CO12">
        <v>21000</v>
      </c>
      <c r="CP12">
        <v>9000</v>
      </c>
      <c r="CQ12">
        <v>7000</v>
      </c>
      <c r="CR12">
        <v>9000</v>
      </c>
      <c r="CS12">
        <v>11000</v>
      </c>
      <c r="CT12">
        <v>13000</v>
      </c>
      <c r="CU12">
        <v>5000</v>
      </c>
      <c r="CV12">
        <v>9000</v>
      </c>
      <c r="CW12">
        <v>7000</v>
      </c>
      <c r="CX12">
        <v>5000</v>
      </c>
      <c r="CY12">
        <v>9000</v>
      </c>
      <c r="CZ12">
        <v>6000</v>
      </c>
      <c r="DA12">
        <v>8000</v>
      </c>
      <c r="DB12">
        <v>12000</v>
      </c>
      <c r="DC12">
        <v>6000</v>
      </c>
      <c r="DD12">
        <v>7000</v>
      </c>
      <c r="DE12">
        <v>8000</v>
      </c>
      <c r="DF12">
        <v>11000</v>
      </c>
      <c r="DG12">
        <v>7000</v>
      </c>
      <c r="DH12">
        <v>0</v>
      </c>
      <c r="DI12">
        <v>0</v>
      </c>
      <c r="DJ12">
        <v>7000</v>
      </c>
      <c r="DK12">
        <v>12000</v>
      </c>
      <c r="DL12">
        <v>8000</v>
      </c>
      <c r="DM12">
        <v>7000</v>
      </c>
      <c r="DN12">
        <v>14000</v>
      </c>
      <c r="DO12">
        <v>2000</v>
      </c>
      <c r="DP12">
        <v>18000</v>
      </c>
      <c r="DQ12">
        <v>8000</v>
      </c>
      <c r="DR12">
        <v>11000</v>
      </c>
      <c r="DS12">
        <v>7000</v>
      </c>
      <c r="DT12">
        <v>20000</v>
      </c>
      <c r="DU12">
        <v>16000</v>
      </c>
      <c r="DV12">
        <v>14000</v>
      </c>
      <c r="DW12">
        <v>6000</v>
      </c>
      <c r="DX12">
        <v>9000</v>
      </c>
      <c r="DY12">
        <v>14000</v>
      </c>
      <c r="DZ12">
        <v>7000</v>
      </c>
      <c r="EA12">
        <v>8000</v>
      </c>
      <c r="EB12">
        <v>4000</v>
      </c>
      <c r="EC12">
        <v>9000</v>
      </c>
      <c r="ED12">
        <v>12000</v>
      </c>
      <c r="EE12">
        <v>11000</v>
      </c>
      <c r="EF12">
        <v>14000</v>
      </c>
      <c r="EG12">
        <v>7000</v>
      </c>
      <c r="EH12">
        <v>5000</v>
      </c>
      <c r="EI12">
        <v>5000</v>
      </c>
      <c r="EJ12">
        <v>7000</v>
      </c>
      <c r="EK12">
        <v>1000</v>
      </c>
      <c r="EL12">
        <v>19000</v>
      </c>
      <c r="EM12">
        <v>7000</v>
      </c>
      <c r="EN12">
        <v>6000</v>
      </c>
      <c r="EO12">
        <v>6000</v>
      </c>
      <c r="EP12">
        <v>11000</v>
      </c>
      <c r="EQ12">
        <v>3000</v>
      </c>
      <c r="ER12">
        <v>7000</v>
      </c>
      <c r="ES12">
        <v>10000</v>
      </c>
      <c r="ET12">
        <v>0</v>
      </c>
      <c r="EU12">
        <v>11000</v>
      </c>
      <c r="EV12">
        <v>6000</v>
      </c>
      <c r="EW12">
        <v>6000</v>
      </c>
      <c r="EX12">
        <v>6000</v>
      </c>
      <c r="EY12">
        <v>6000</v>
      </c>
      <c r="EZ12">
        <v>0</v>
      </c>
      <c r="FA12">
        <v>15000</v>
      </c>
      <c r="FB12">
        <v>9000</v>
      </c>
      <c r="FC12">
        <v>0</v>
      </c>
      <c r="FD12">
        <v>5000</v>
      </c>
      <c r="FE12">
        <v>9000</v>
      </c>
      <c r="FF12">
        <v>5000</v>
      </c>
      <c r="FG12">
        <v>9000</v>
      </c>
      <c r="FH12">
        <v>10000</v>
      </c>
      <c r="FI12">
        <v>18000</v>
      </c>
      <c r="FJ12">
        <v>7000</v>
      </c>
      <c r="FK12">
        <v>10000</v>
      </c>
      <c r="FL12">
        <v>6000</v>
      </c>
      <c r="FM12">
        <v>11000</v>
      </c>
      <c r="FN12">
        <v>0</v>
      </c>
      <c r="FO12">
        <v>10000</v>
      </c>
      <c r="FP12">
        <v>1000</v>
      </c>
      <c r="FQ12">
        <v>9000</v>
      </c>
      <c r="FR12">
        <v>12000</v>
      </c>
      <c r="FS12">
        <v>12000</v>
      </c>
      <c r="FT12">
        <v>4000</v>
      </c>
      <c r="FU12">
        <v>9000</v>
      </c>
      <c r="FV12">
        <v>5000</v>
      </c>
      <c r="FW12">
        <v>15000</v>
      </c>
      <c r="FX12">
        <v>14000</v>
      </c>
      <c r="FY12">
        <v>7000</v>
      </c>
      <c r="FZ12">
        <v>10000</v>
      </c>
      <c r="GA12">
        <v>8000</v>
      </c>
      <c r="GB12">
        <v>8000</v>
      </c>
      <c r="GC12">
        <v>15000</v>
      </c>
      <c r="GD12">
        <v>8000</v>
      </c>
      <c r="GE12">
        <v>6000</v>
      </c>
      <c r="GF12">
        <v>0</v>
      </c>
      <c r="GG12">
        <v>8000</v>
      </c>
      <c r="GH12">
        <v>8000</v>
      </c>
      <c r="GI12">
        <v>5000</v>
      </c>
      <c r="GJ12">
        <v>4000</v>
      </c>
      <c r="GK12">
        <v>9000</v>
      </c>
      <c r="GL12">
        <v>12000</v>
      </c>
      <c r="GM12">
        <v>1000</v>
      </c>
      <c r="GN12">
        <v>4000</v>
      </c>
      <c r="GO12">
        <v>8000</v>
      </c>
      <c r="GP12">
        <v>9000</v>
      </c>
      <c r="GQ12">
        <v>0</v>
      </c>
      <c r="GR12">
        <v>11000</v>
      </c>
      <c r="GS12">
        <v>12000</v>
      </c>
      <c r="GT12">
        <v>1000</v>
      </c>
      <c r="GU12">
        <v>6000</v>
      </c>
      <c r="GV12">
        <v>1000</v>
      </c>
      <c r="GW12">
        <v>12000</v>
      </c>
      <c r="GX12">
        <v>5000</v>
      </c>
      <c r="GY12">
        <v>10000</v>
      </c>
      <c r="GZ12">
        <v>6000</v>
      </c>
      <c r="HA12">
        <v>0</v>
      </c>
      <c r="HB12">
        <v>6000</v>
      </c>
      <c r="HC12">
        <v>9000</v>
      </c>
      <c r="HD12">
        <v>11000</v>
      </c>
      <c r="HE12">
        <v>9000</v>
      </c>
      <c r="HF12">
        <v>4000</v>
      </c>
      <c r="HG12">
        <v>17000</v>
      </c>
      <c r="HH12">
        <v>6000</v>
      </c>
      <c r="HI12">
        <v>18000</v>
      </c>
      <c r="HJ12">
        <v>8000</v>
      </c>
      <c r="HK12">
        <v>0</v>
      </c>
      <c r="HL12">
        <v>20000</v>
      </c>
      <c r="HM12">
        <v>12000</v>
      </c>
      <c r="HN12">
        <v>20000</v>
      </c>
      <c r="HO12">
        <v>15000</v>
      </c>
      <c r="HP12">
        <v>11000</v>
      </c>
      <c r="HQ12">
        <v>5000</v>
      </c>
      <c r="HR12">
        <v>0</v>
      </c>
      <c r="HS12">
        <v>0</v>
      </c>
      <c r="HT12">
        <v>4000</v>
      </c>
      <c r="HU12">
        <v>12000</v>
      </c>
      <c r="HV12">
        <v>8000</v>
      </c>
      <c r="HW12">
        <v>4000</v>
      </c>
      <c r="HX12">
        <v>13000</v>
      </c>
      <c r="HY12">
        <v>5000</v>
      </c>
      <c r="HZ12">
        <v>13000</v>
      </c>
      <c r="IA12">
        <v>9000</v>
      </c>
      <c r="IB12">
        <v>9000</v>
      </c>
      <c r="IC12">
        <v>7000</v>
      </c>
      <c r="ID12">
        <v>4000</v>
      </c>
      <c r="IE12">
        <v>13000</v>
      </c>
      <c r="IF12">
        <v>15000</v>
      </c>
      <c r="IG12">
        <v>6000</v>
      </c>
      <c r="IH12">
        <v>5000</v>
      </c>
      <c r="II12">
        <v>7000</v>
      </c>
      <c r="IJ12">
        <v>0</v>
      </c>
      <c r="IK12">
        <v>0</v>
      </c>
      <c r="IL12">
        <v>6000</v>
      </c>
      <c r="IM12">
        <v>4000</v>
      </c>
      <c r="IN12">
        <v>5000</v>
      </c>
      <c r="IO12">
        <v>8000</v>
      </c>
      <c r="IP12">
        <v>11000</v>
      </c>
      <c r="IQ12">
        <v>11000</v>
      </c>
      <c r="IR12">
        <v>5000</v>
      </c>
      <c r="IS12">
        <v>15000</v>
      </c>
      <c r="IT12">
        <v>9000</v>
      </c>
      <c r="IU12">
        <v>10000</v>
      </c>
      <c r="IV12">
        <v>1000</v>
      </c>
      <c r="IW12">
        <v>14000</v>
      </c>
      <c r="IX12">
        <v>14000</v>
      </c>
      <c r="IY12">
        <v>7000</v>
      </c>
      <c r="IZ12">
        <v>4000</v>
      </c>
      <c r="JA12">
        <v>9000</v>
      </c>
      <c r="JB12">
        <v>5000</v>
      </c>
      <c r="JC12">
        <v>12000</v>
      </c>
    </row>
    <row r="13" spans="1:263" x14ac:dyDescent="0.25">
      <c r="A13">
        <f t="shared" si="0"/>
        <v>9127.9069767441852</v>
      </c>
      <c r="B13">
        <v>2028</v>
      </c>
      <c r="C13">
        <v>3000</v>
      </c>
      <c r="D13">
        <v>5000</v>
      </c>
      <c r="E13">
        <v>5000</v>
      </c>
      <c r="F13">
        <v>6000</v>
      </c>
      <c r="G13">
        <v>10000</v>
      </c>
      <c r="H13">
        <v>6000</v>
      </c>
      <c r="I13">
        <v>7000</v>
      </c>
      <c r="J13">
        <v>4000</v>
      </c>
      <c r="K13">
        <v>11000</v>
      </c>
      <c r="L13">
        <v>13000</v>
      </c>
      <c r="M13">
        <v>7000</v>
      </c>
      <c r="N13">
        <v>4000</v>
      </c>
      <c r="O13">
        <v>10000</v>
      </c>
      <c r="P13">
        <v>19000</v>
      </c>
      <c r="Q13">
        <v>6000</v>
      </c>
      <c r="R13">
        <v>9000</v>
      </c>
      <c r="S13">
        <v>12000</v>
      </c>
      <c r="T13">
        <v>7000</v>
      </c>
      <c r="U13">
        <v>6000</v>
      </c>
      <c r="V13">
        <v>4000</v>
      </c>
      <c r="W13">
        <v>6000</v>
      </c>
      <c r="X13">
        <v>7000</v>
      </c>
      <c r="Y13">
        <v>14000</v>
      </c>
      <c r="Z13">
        <v>7000</v>
      </c>
      <c r="AA13">
        <v>14000</v>
      </c>
      <c r="AB13">
        <v>6000</v>
      </c>
      <c r="AC13">
        <v>6000</v>
      </c>
      <c r="AD13">
        <v>8000</v>
      </c>
      <c r="AE13">
        <v>6000</v>
      </c>
      <c r="AF13">
        <v>6000</v>
      </c>
      <c r="AG13">
        <v>12000</v>
      </c>
      <c r="AH13">
        <v>5000</v>
      </c>
      <c r="AI13">
        <v>3000</v>
      </c>
      <c r="AJ13">
        <v>6000</v>
      </c>
      <c r="AK13">
        <v>13000</v>
      </c>
      <c r="AL13">
        <v>8000</v>
      </c>
      <c r="AM13">
        <v>6000</v>
      </c>
      <c r="AN13">
        <v>8000</v>
      </c>
      <c r="AO13">
        <v>6000</v>
      </c>
      <c r="AP13">
        <v>8000</v>
      </c>
      <c r="AQ13">
        <v>13000</v>
      </c>
      <c r="AR13">
        <v>8000</v>
      </c>
      <c r="AS13">
        <v>8000</v>
      </c>
      <c r="AT13">
        <v>16000</v>
      </c>
      <c r="AU13">
        <v>14000</v>
      </c>
      <c r="AV13">
        <v>12000</v>
      </c>
      <c r="AW13">
        <v>9000</v>
      </c>
      <c r="AX13">
        <v>6000</v>
      </c>
      <c r="AY13">
        <v>10000</v>
      </c>
      <c r="AZ13">
        <v>8000</v>
      </c>
      <c r="BA13">
        <v>6000</v>
      </c>
      <c r="BB13">
        <v>9000</v>
      </c>
      <c r="BC13">
        <v>5000</v>
      </c>
      <c r="BD13">
        <v>12000</v>
      </c>
      <c r="BE13">
        <v>14000</v>
      </c>
      <c r="BF13">
        <v>12000</v>
      </c>
      <c r="BG13">
        <v>13000</v>
      </c>
      <c r="BH13">
        <v>8000</v>
      </c>
      <c r="BI13">
        <v>5000</v>
      </c>
      <c r="BJ13">
        <v>7000</v>
      </c>
      <c r="BK13">
        <v>9000</v>
      </c>
      <c r="BL13">
        <v>22000</v>
      </c>
      <c r="BM13">
        <v>9000</v>
      </c>
      <c r="BN13">
        <v>6000</v>
      </c>
      <c r="BO13">
        <v>9000</v>
      </c>
      <c r="BP13">
        <v>9000</v>
      </c>
      <c r="BQ13">
        <v>4000</v>
      </c>
      <c r="BR13">
        <v>11000</v>
      </c>
      <c r="BS13">
        <v>4000</v>
      </c>
      <c r="BT13">
        <v>12000</v>
      </c>
      <c r="BU13">
        <v>11000</v>
      </c>
      <c r="BV13">
        <v>8000</v>
      </c>
      <c r="BW13">
        <v>6000</v>
      </c>
      <c r="BX13">
        <v>5000</v>
      </c>
      <c r="BY13">
        <v>12000</v>
      </c>
      <c r="BZ13">
        <v>6000</v>
      </c>
      <c r="CA13">
        <v>8000</v>
      </c>
      <c r="CB13">
        <v>9000</v>
      </c>
      <c r="CC13">
        <v>15000</v>
      </c>
      <c r="CD13">
        <v>11000</v>
      </c>
      <c r="CE13">
        <v>14000</v>
      </c>
      <c r="CF13">
        <v>7000</v>
      </c>
      <c r="CG13">
        <v>8000</v>
      </c>
      <c r="CH13">
        <v>8000</v>
      </c>
      <c r="CI13">
        <v>10000</v>
      </c>
      <c r="CJ13">
        <v>32000</v>
      </c>
      <c r="CK13">
        <v>10000</v>
      </c>
      <c r="CL13">
        <v>7000</v>
      </c>
      <c r="CM13">
        <v>9000</v>
      </c>
      <c r="CN13">
        <v>7000</v>
      </c>
      <c r="CO13">
        <v>21000</v>
      </c>
      <c r="CP13">
        <v>9000</v>
      </c>
      <c r="CQ13">
        <v>7000</v>
      </c>
      <c r="CR13">
        <v>9000</v>
      </c>
      <c r="CS13">
        <v>11000</v>
      </c>
      <c r="CT13">
        <v>13000</v>
      </c>
      <c r="CU13">
        <v>5000</v>
      </c>
      <c r="CV13">
        <v>9000</v>
      </c>
      <c r="CW13">
        <v>7000</v>
      </c>
      <c r="CX13">
        <v>5000</v>
      </c>
      <c r="CY13">
        <v>9000</v>
      </c>
      <c r="CZ13">
        <v>6000</v>
      </c>
      <c r="DA13">
        <v>8000</v>
      </c>
      <c r="DB13">
        <v>12000</v>
      </c>
      <c r="DC13">
        <v>6000</v>
      </c>
      <c r="DD13">
        <v>7000</v>
      </c>
      <c r="DE13">
        <v>8000</v>
      </c>
      <c r="DF13">
        <v>11000</v>
      </c>
      <c r="DG13">
        <v>7000</v>
      </c>
      <c r="DH13">
        <v>16000</v>
      </c>
      <c r="DI13">
        <v>7000</v>
      </c>
      <c r="DJ13">
        <v>7000</v>
      </c>
      <c r="DK13">
        <v>12000</v>
      </c>
      <c r="DL13">
        <v>8000</v>
      </c>
      <c r="DM13">
        <v>7000</v>
      </c>
      <c r="DN13">
        <v>14000</v>
      </c>
      <c r="DO13">
        <v>2000</v>
      </c>
      <c r="DP13">
        <v>37000</v>
      </c>
      <c r="DQ13">
        <v>8000</v>
      </c>
      <c r="DR13">
        <v>11000</v>
      </c>
      <c r="DS13">
        <v>7000</v>
      </c>
      <c r="DT13">
        <v>20000</v>
      </c>
      <c r="DU13">
        <v>16000</v>
      </c>
      <c r="DV13">
        <v>14000</v>
      </c>
      <c r="DW13">
        <v>6000</v>
      </c>
      <c r="DX13">
        <v>9000</v>
      </c>
      <c r="DY13">
        <v>14000</v>
      </c>
      <c r="DZ13">
        <v>7000</v>
      </c>
      <c r="EA13">
        <v>8000</v>
      </c>
      <c r="EB13">
        <v>4000</v>
      </c>
      <c r="EC13">
        <v>9000</v>
      </c>
      <c r="ED13">
        <v>12000</v>
      </c>
      <c r="EE13">
        <v>11000</v>
      </c>
      <c r="EF13">
        <v>14000</v>
      </c>
      <c r="EG13">
        <v>7000</v>
      </c>
      <c r="EH13">
        <v>5000</v>
      </c>
      <c r="EI13">
        <v>5000</v>
      </c>
      <c r="EJ13">
        <v>7000</v>
      </c>
      <c r="EK13">
        <v>6000</v>
      </c>
      <c r="EL13">
        <v>19000</v>
      </c>
      <c r="EM13">
        <v>7000</v>
      </c>
      <c r="EN13">
        <v>6000</v>
      </c>
      <c r="EO13">
        <v>6000</v>
      </c>
      <c r="EP13">
        <v>11000</v>
      </c>
      <c r="EQ13">
        <v>3000</v>
      </c>
      <c r="ER13">
        <v>7000</v>
      </c>
      <c r="ES13">
        <v>10000</v>
      </c>
      <c r="ET13">
        <v>0</v>
      </c>
      <c r="EU13">
        <v>11000</v>
      </c>
      <c r="EV13">
        <v>6000</v>
      </c>
      <c r="EW13">
        <v>6000</v>
      </c>
      <c r="EX13">
        <v>6000</v>
      </c>
      <c r="EY13">
        <v>6000</v>
      </c>
      <c r="EZ13">
        <v>6000</v>
      </c>
      <c r="FA13">
        <v>15000</v>
      </c>
      <c r="FB13">
        <v>9000</v>
      </c>
      <c r="FC13">
        <v>10000</v>
      </c>
      <c r="FD13">
        <v>5000</v>
      </c>
      <c r="FE13">
        <v>9000</v>
      </c>
      <c r="FF13">
        <v>5000</v>
      </c>
      <c r="FG13">
        <v>9000</v>
      </c>
      <c r="FH13">
        <v>10000</v>
      </c>
      <c r="FI13">
        <v>18000</v>
      </c>
      <c r="FJ13">
        <v>7000</v>
      </c>
      <c r="FK13">
        <v>10000</v>
      </c>
      <c r="FL13">
        <v>6000</v>
      </c>
      <c r="FM13">
        <v>11000</v>
      </c>
      <c r="FN13">
        <v>0</v>
      </c>
      <c r="FO13">
        <v>10000</v>
      </c>
      <c r="FP13">
        <v>11000</v>
      </c>
      <c r="FQ13">
        <v>9000</v>
      </c>
      <c r="FR13">
        <v>12000</v>
      </c>
      <c r="FS13">
        <v>12000</v>
      </c>
      <c r="FT13">
        <v>4000</v>
      </c>
      <c r="FU13">
        <v>9000</v>
      </c>
      <c r="FV13">
        <v>5000</v>
      </c>
      <c r="FW13">
        <v>15000</v>
      </c>
      <c r="FX13">
        <v>14000</v>
      </c>
      <c r="FY13">
        <v>7000</v>
      </c>
      <c r="FZ13">
        <v>10000</v>
      </c>
      <c r="GA13">
        <v>8000</v>
      </c>
      <c r="GB13">
        <v>8000</v>
      </c>
      <c r="GC13">
        <v>15000</v>
      </c>
      <c r="GD13">
        <v>8000</v>
      </c>
      <c r="GE13">
        <v>6000</v>
      </c>
      <c r="GF13">
        <v>7000</v>
      </c>
      <c r="GG13">
        <v>8000</v>
      </c>
      <c r="GH13">
        <v>8000</v>
      </c>
      <c r="GI13">
        <v>5000</v>
      </c>
      <c r="GJ13">
        <v>4000</v>
      </c>
      <c r="GK13">
        <v>9000</v>
      </c>
      <c r="GL13">
        <v>12000</v>
      </c>
      <c r="GM13">
        <v>7000</v>
      </c>
      <c r="GN13">
        <v>4000</v>
      </c>
      <c r="GO13">
        <v>8000</v>
      </c>
      <c r="GP13">
        <v>9000</v>
      </c>
      <c r="GQ13">
        <v>5000</v>
      </c>
      <c r="GR13">
        <v>11000</v>
      </c>
      <c r="GS13">
        <v>12000</v>
      </c>
      <c r="GT13">
        <v>1000</v>
      </c>
      <c r="GU13">
        <v>6000</v>
      </c>
      <c r="GV13">
        <v>7000</v>
      </c>
      <c r="GW13">
        <v>12000</v>
      </c>
      <c r="GX13">
        <v>5000</v>
      </c>
      <c r="GY13">
        <v>10000</v>
      </c>
      <c r="GZ13">
        <v>6000</v>
      </c>
      <c r="HA13">
        <v>6000</v>
      </c>
      <c r="HB13">
        <v>6000</v>
      </c>
      <c r="HC13">
        <v>9000</v>
      </c>
      <c r="HD13">
        <v>11000</v>
      </c>
      <c r="HE13">
        <v>9000</v>
      </c>
      <c r="HF13">
        <v>4000</v>
      </c>
      <c r="HG13">
        <v>17000</v>
      </c>
      <c r="HH13">
        <v>6000</v>
      </c>
      <c r="HI13">
        <v>18000</v>
      </c>
      <c r="HJ13">
        <v>8000</v>
      </c>
      <c r="HK13">
        <v>17000</v>
      </c>
      <c r="HL13">
        <v>20000</v>
      </c>
      <c r="HM13">
        <v>12000</v>
      </c>
      <c r="HN13">
        <v>20000</v>
      </c>
      <c r="HO13">
        <v>31000</v>
      </c>
      <c r="HP13">
        <v>11000</v>
      </c>
      <c r="HQ13">
        <v>5000</v>
      </c>
      <c r="HR13">
        <v>5000</v>
      </c>
      <c r="HS13">
        <v>0</v>
      </c>
      <c r="HT13">
        <v>4000</v>
      </c>
      <c r="HU13">
        <v>12000</v>
      </c>
      <c r="HV13">
        <v>8000</v>
      </c>
      <c r="HW13">
        <v>4000</v>
      </c>
      <c r="HX13">
        <v>13000</v>
      </c>
      <c r="HY13">
        <v>5000</v>
      </c>
      <c r="HZ13">
        <v>13000</v>
      </c>
      <c r="IA13">
        <v>9000</v>
      </c>
      <c r="IB13">
        <v>9000</v>
      </c>
      <c r="IC13">
        <v>7000</v>
      </c>
      <c r="ID13">
        <v>4000</v>
      </c>
      <c r="IE13">
        <v>13000</v>
      </c>
      <c r="IF13">
        <v>15000</v>
      </c>
      <c r="IG13">
        <v>6000</v>
      </c>
      <c r="IH13">
        <v>5000</v>
      </c>
      <c r="II13">
        <v>7000</v>
      </c>
      <c r="IJ13">
        <v>7000</v>
      </c>
      <c r="IK13">
        <v>14000</v>
      </c>
      <c r="IL13">
        <v>6000</v>
      </c>
      <c r="IM13">
        <v>4000</v>
      </c>
      <c r="IN13">
        <v>5000</v>
      </c>
      <c r="IO13">
        <v>8000</v>
      </c>
      <c r="IP13">
        <v>11000</v>
      </c>
      <c r="IQ13">
        <v>11000</v>
      </c>
      <c r="IR13">
        <v>5000</v>
      </c>
      <c r="IS13">
        <v>15000</v>
      </c>
      <c r="IT13">
        <v>9000</v>
      </c>
      <c r="IU13">
        <v>10000</v>
      </c>
      <c r="IV13">
        <v>1000</v>
      </c>
      <c r="IW13">
        <v>14000</v>
      </c>
      <c r="IX13">
        <v>14000</v>
      </c>
      <c r="IY13">
        <v>7000</v>
      </c>
      <c r="IZ13">
        <v>4000</v>
      </c>
      <c r="JA13">
        <v>9000</v>
      </c>
      <c r="JB13">
        <v>5000</v>
      </c>
      <c r="JC13">
        <v>12000</v>
      </c>
    </row>
    <row r="14" spans="1:263" x14ac:dyDescent="0.25">
      <c r="A14">
        <f t="shared" si="0"/>
        <v>10150</v>
      </c>
      <c r="B14">
        <v>2029</v>
      </c>
      <c r="C14">
        <v>3000</v>
      </c>
      <c r="D14">
        <v>5000</v>
      </c>
      <c r="E14">
        <v>5000</v>
      </c>
      <c r="F14">
        <v>6000</v>
      </c>
      <c r="G14">
        <v>10000</v>
      </c>
      <c r="H14">
        <v>6000</v>
      </c>
      <c r="I14">
        <v>7000</v>
      </c>
      <c r="J14">
        <v>4000</v>
      </c>
      <c r="K14">
        <v>11000</v>
      </c>
      <c r="L14">
        <v>13000</v>
      </c>
      <c r="M14">
        <v>7000</v>
      </c>
      <c r="N14">
        <v>4000</v>
      </c>
      <c r="O14">
        <v>10000</v>
      </c>
      <c r="P14">
        <v>19000</v>
      </c>
      <c r="Q14">
        <v>6000</v>
      </c>
      <c r="R14">
        <v>9000</v>
      </c>
      <c r="S14">
        <v>12000</v>
      </c>
      <c r="T14">
        <v>7000</v>
      </c>
      <c r="U14">
        <v>6000</v>
      </c>
      <c r="V14">
        <v>4000</v>
      </c>
      <c r="W14">
        <v>6000</v>
      </c>
      <c r="X14">
        <v>7000</v>
      </c>
      <c r="Y14">
        <v>14000</v>
      </c>
      <c r="Z14">
        <v>7000</v>
      </c>
      <c r="AA14">
        <v>14000</v>
      </c>
      <c r="AB14">
        <v>6000</v>
      </c>
      <c r="AC14">
        <v>6000</v>
      </c>
      <c r="AD14">
        <v>7000</v>
      </c>
      <c r="AE14">
        <v>6000</v>
      </c>
      <c r="AF14">
        <v>6000</v>
      </c>
      <c r="AG14">
        <v>12000</v>
      </c>
      <c r="AH14">
        <v>5000</v>
      </c>
      <c r="AI14">
        <v>3000</v>
      </c>
      <c r="AJ14">
        <v>6000</v>
      </c>
      <c r="AK14">
        <v>13000</v>
      </c>
      <c r="AL14">
        <v>8000</v>
      </c>
      <c r="AM14">
        <v>6000</v>
      </c>
      <c r="AN14">
        <v>8000</v>
      </c>
      <c r="AO14">
        <v>6000</v>
      </c>
      <c r="AP14">
        <v>8000</v>
      </c>
      <c r="AQ14">
        <v>13000</v>
      </c>
      <c r="AR14">
        <v>8000</v>
      </c>
      <c r="AS14">
        <v>20000</v>
      </c>
      <c r="AT14">
        <v>16000</v>
      </c>
      <c r="AU14">
        <v>14000</v>
      </c>
      <c r="AV14">
        <v>29000</v>
      </c>
      <c r="AW14">
        <v>9000</v>
      </c>
      <c r="AX14">
        <v>6000</v>
      </c>
      <c r="AY14">
        <v>10000</v>
      </c>
      <c r="AZ14">
        <v>8000</v>
      </c>
      <c r="BA14">
        <v>6000</v>
      </c>
      <c r="BB14">
        <v>9000</v>
      </c>
      <c r="BC14">
        <v>5000</v>
      </c>
      <c r="BD14">
        <v>24000</v>
      </c>
      <c r="BE14">
        <v>14000</v>
      </c>
      <c r="BF14">
        <v>12000</v>
      </c>
      <c r="BG14">
        <v>13000</v>
      </c>
      <c r="BH14">
        <v>8000</v>
      </c>
      <c r="BI14">
        <v>5000</v>
      </c>
      <c r="BJ14">
        <v>7000</v>
      </c>
      <c r="BK14">
        <v>9000</v>
      </c>
      <c r="BL14">
        <v>22000</v>
      </c>
      <c r="BM14">
        <v>9000</v>
      </c>
      <c r="BN14">
        <v>6000</v>
      </c>
      <c r="BO14">
        <v>9000</v>
      </c>
      <c r="BP14">
        <v>21000</v>
      </c>
      <c r="BQ14">
        <v>4000</v>
      </c>
      <c r="BR14">
        <v>11000</v>
      </c>
      <c r="BS14">
        <v>4000</v>
      </c>
      <c r="BT14">
        <v>12000</v>
      </c>
      <c r="BU14">
        <v>11000</v>
      </c>
      <c r="BV14">
        <v>8000</v>
      </c>
      <c r="BW14">
        <v>6000</v>
      </c>
      <c r="BX14">
        <v>5000</v>
      </c>
      <c r="BY14">
        <v>12000</v>
      </c>
      <c r="BZ14">
        <v>6000</v>
      </c>
      <c r="CA14">
        <v>8000</v>
      </c>
      <c r="CB14">
        <v>9000</v>
      </c>
      <c r="CC14">
        <v>15000</v>
      </c>
      <c r="CD14">
        <v>11000</v>
      </c>
      <c r="CE14">
        <v>14000</v>
      </c>
      <c r="CF14">
        <v>7000</v>
      </c>
      <c r="CG14">
        <v>8000</v>
      </c>
      <c r="CH14">
        <v>8000</v>
      </c>
      <c r="CI14">
        <v>10000</v>
      </c>
      <c r="CJ14">
        <v>32000</v>
      </c>
      <c r="CK14">
        <v>10000</v>
      </c>
      <c r="CL14">
        <v>7000</v>
      </c>
      <c r="CM14">
        <v>9000</v>
      </c>
      <c r="CN14">
        <v>7000</v>
      </c>
      <c r="CO14">
        <v>21000</v>
      </c>
      <c r="CP14">
        <v>9000</v>
      </c>
      <c r="CQ14">
        <v>7000</v>
      </c>
      <c r="CR14">
        <v>9000</v>
      </c>
      <c r="CS14">
        <v>11000</v>
      </c>
      <c r="CT14">
        <v>13000</v>
      </c>
      <c r="CU14">
        <v>5000</v>
      </c>
      <c r="CV14">
        <v>9000</v>
      </c>
      <c r="CW14">
        <v>14000</v>
      </c>
      <c r="CX14">
        <v>5000</v>
      </c>
      <c r="CY14">
        <v>18000</v>
      </c>
      <c r="CZ14">
        <v>6000</v>
      </c>
      <c r="DA14">
        <v>8000</v>
      </c>
      <c r="DB14">
        <v>12000</v>
      </c>
      <c r="DC14">
        <v>6000</v>
      </c>
      <c r="DD14">
        <v>7000</v>
      </c>
      <c r="DE14">
        <v>8000</v>
      </c>
      <c r="DF14">
        <v>11000</v>
      </c>
      <c r="DG14">
        <v>7000</v>
      </c>
      <c r="DH14">
        <v>16000</v>
      </c>
      <c r="DI14">
        <v>7000</v>
      </c>
      <c r="DJ14">
        <v>7000</v>
      </c>
      <c r="DK14">
        <v>12000</v>
      </c>
      <c r="DL14">
        <v>8000</v>
      </c>
      <c r="DM14">
        <v>16000</v>
      </c>
      <c r="DN14">
        <v>14000</v>
      </c>
      <c r="DO14">
        <v>2000</v>
      </c>
      <c r="DP14">
        <v>37000</v>
      </c>
      <c r="DQ14">
        <v>8000</v>
      </c>
      <c r="DR14">
        <v>11000</v>
      </c>
      <c r="DS14">
        <v>7000</v>
      </c>
      <c r="DT14">
        <v>20000</v>
      </c>
      <c r="DU14">
        <v>16000</v>
      </c>
      <c r="DV14">
        <v>14000</v>
      </c>
      <c r="DW14">
        <v>17000</v>
      </c>
      <c r="DX14">
        <v>9000</v>
      </c>
      <c r="DY14">
        <v>14000</v>
      </c>
      <c r="DZ14">
        <v>7000</v>
      </c>
      <c r="EA14">
        <v>8000</v>
      </c>
      <c r="EB14">
        <v>4000</v>
      </c>
      <c r="EC14">
        <v>22000</v>
      </c>
      <c r="ED14">
        <v>12000</v>
      </c>
      <c r="EE14">
        <v>11000</v>
      </c>
      <c r="EF14">
        <v>14000</v>
      </c>
      <c r="EG14">
        <v>7000</v>
      </c>
      <c r="EH14">
        <v>5000</v>
      </c>
      <c r="EI14">
        <v>5000</v>
      </c>
      <c r="EJ14">
        <v>7000</v>
      </c>
      <c r="EK14">
        <v>6000</v>
      </c>
      <c r="EL14">
        <v>19000</v>
      </c>
      <c r="EM14">
        <v>7000</v>
      </c>
      <c r="EN14">
        <v>6000</v>
      </c>
      <c r="EO14">
        <v>6000</v>
      </c>
      <c r="EP14">
        <v>11000</v>
      </c>
      <c r="EQ14">
        <v>3000</v>
      </c>
      <c r="ER14">
        <v>7000</v>
      </c>
      <c r="ES14">
        <v>10000</v>
      </c>
      <c r="ET14">
        <v>8000</v>
      </c>
      <c r="EU14">
        <v>11000</v>
      </c>
      <c r="EV14">
        <v>6000</v>
      </c>
      <c r="EW14">
        <v>6000</v>
      </c>
      <c r="EX14">
        <v>6000</v>
      </c>
      <c r="EY14">
        <v>6000</v>
      </c>
      <c r="EZ14">
        <v>6000</v>
      </c>
      <c r="FA14">
        <v>15000</v>
      </c>
      <c r="FB14">
        <v>9000</v>
      </c>
      <c r="FC14">
        <v>10000</v>
      </c>
      <c r="FD14">
        <v>5000</v>
      </c>
      <c r="FE14">
        <v>23000</v>
      </c>
      <c r="FF14">
        <v>5000</v>
      </c>
      <c r="FG14">
        <v>9000</v>
      </c>
      <c r="FH14">
        <v>10000</v>
      </c>
      <c r="FI14">
        <v>39000</v>
      </c>
      <c r="FJ14">
        <v>7000</v>
      </c>
      <c r="FK14">
        <v>10000</v>
      </c>
      <c r="FL14">
        <v>6000</v>
      </c>
      <c r="FM14">
        <v>11000</v>
      </c>
      <c r="FN14">
        <v>9000</v>
      </c>
      <c r="FO14">
        <v>10000</v>
      </c>
      <c r="FP14">
        <v>11000</v>
      </c>
      <c r="FQ14">
        <v>9000</v>
      </c>
      <c r="FR14">
        <v>12000</v>
      </c>
      <c r="FS14">
        <v>12000</v>
      </c>
      <c r="FT14">
        <v>4000</v>
      </c>
      <c r="FU14">
        <v>9000</v>
      </c>
      <c r="FV14">
        <v>5000</v>
      </c>
      <c r="FW14">
        <v>15000</v>
      </c>
      <c r="FX14">
        <v>14000</v>
      </c>
      <c r="FY14">
        <v>7000</v>
      </c>
      <c r="FZ14">
        <v>10000</v>
      </c>
      <c r="GA14">
        <v>8000</v>
      </c>
      <c r="GB14">
        <v>8000</v>
      </c>
      <c r="GC14">
        <v>30000</v>
      </c>
      <c r="GD14">
        <v>8000</v>
      </c>
      <c r="GE14">
        <v>6000</v>
      </c>
      <c r="GF14">
        <v>7000</v>
      </c>
      <c r="GG14">
        <v>8000</v>
      </c>
      <c r="GH14">
        <v>8000</v>
      </c>
      <c r="GI14">
        <v>5000</v>
      </c>
      <c r="GJ14">
        <v>4000</v>
      </c>
      <c r="GK14">
        <v>9000</v>
      </c>
      <c r="GL14">
        <v>12000</v>
      </c>
      <c r="GM14">
        <v>7000</v>
      </c>
      <c r="GN14">
        <v>4000</v>
      </c>
      <c r="GO14">
        <v>8000</v>
      </c>
      <c r="GP14">
        <v>9000</v>
      </c>
      <c r="GQ14">
        <v>5000</v>
      </c>
      <c r="GR14">
        <v>11000</v>
      </c>
      <c r="GS14">
        <v>12000</v>
      </c>
      <c r="GT14">
        <v>12000</v>
      </c>
      <c r="GU14">
        <v>6000</v>
      </c>
      <c r="GV14">
        <v>7000</v>
      </c>
      <c r="GW14">
        <v>12000</v>
      </c>
      <c r="GX14">
        <v>5000</v>
      </c>
      <c r="GY14">
        <v>10000</v>
      </c>
      <c r="GZ14">
        <v>6000</v>
      </c>
      <c r="HA14">
        <v>6000</v>
      </c>
      <c r="HB14">
        <v>6000</v>
      </c>
      <c r="HC14">
        <v>9000</v>
      </c>
      <c r="HD14">
        <v>11000</v>
      </c>
      <c r="HE14">
        <v>9000</v>
      </c>
      <c r="HF14">
        <v>4000</v>
      </c>
      <c r="HG14">
        <v>17000</v>
      </c>
      <c r="HH14">
        <v>6000</v>
      </c>
      <c r="HI14">
        <v>18000</v>
      </c>
      <c r="HJ14">
        <v>8000</v>
      </c>
      <c r="HK14">
        <v>17000</v>
      </c>
      <c r="HL14">
        <v>41000</v>
      </c>
      <c r="HM14">
        <v>12000</v>
      </c>
      <c r="HN14">
        <v>41000</v>
      </c>
      <c r="HO14">
        <v>31000</v>
      </c>
      <c r="HP14">
        <v>11000</v>
      </c>
      <c r="HQ14">
        <v>5000</v>
      </c>
      <c r="HR14">
        <v>5000</v>
      </c>
      <c r="HS14">
        <v>0</v>
      </c>
      <c r="HT14">
        <v>4000</v>
      </c>
      <c r="HU14">
        <v>12000</v>
      </c>
      <c r="HV14">
        <v>8000</v>
      </c>
      <c r="HW14">
        <v>4000</v>
      </c>
      <c r="HX14">
        <v>13000</v>
      </c>
      <c r="HY14">
        <v>5000</v>
      </c>
      <c r="HZ14">
        <v>13000</v>
      </c>
      <c r="IA14">
        <v>9000</v>
      </c>
      <c r="IB14">
        <v>19000</v>
      </c>
      <c r="IC14">
        <v>7000</v>
      </c>
      <c r="ID14">
        <v>4000</v>
      </c>
      <c r="IE14">
        <v>13000</v>
      </c>
      <c r="IF14">
        <v>15000</v>
      </c>
      <c r="IG14">
        <v>6000</v>
      </c>
      <c r="IH14">
        <v>5000</v>
      </c>
      <c r="II14">
        <v>20000</v>
      </c>
      <c r="IJ14">
        <v>7000</v>
      </c>
      <c r="IK14">
        <v>14000</v>
      </c>
      <c r="IL14">
        <v>6000</v>
      </c>
      <c r="IM14">
        <v>4000</v>
      </c>
      <c r="IN14">
        <v>5000</v>
      </c>
      <c r="IO14">
        <v>8000</v>
      </c>
      <c r="IP14">
        <v>11000</v>
      </c>
      <c r="IQ14">
        <v>11000</v>
      </c>
      <c r="IR14">
        <v>5000</v>
      </c>
      <c r="IS14">
        <v>31000</v>
      </c>
      <c r="IT14">
        <v>9000</v>
      </c>
      <c r="IU14">
        <v>10000</v>
      </c>
      <c r="IV14">
        <v>6000</v>
      </c>
      <c r="IW14">
        <v>14000</v>
      </c>
      <c r="IX14">
        <v>28000</v>
      </c>
      <c r="IY14">
        <v>7000</v>
      </c>
      <c r="IZ14">
        <v>4000</v>
      </c>
      <c r="JA14">
        <v>9000</v>
      </c>
      <c r="JB14">
        <v>10000</v>
      </c>
      <c r="JC14">
        <v>12000</v>
      </c>
    </row>
    <row r="15" spans="1:263" x14ac:dyDescent="0.25">
      <c r="A15">
        <f t="shared" si="0"/>
        <v>12957.854406130267</v>
      </c>
      <c r="B15">
        <v>2030</v>
      </c>
      <c r="C15">
        <v>3000</v>
      </c>
      <c r="D15">
        <v>11000</v>
      </c>
      <c r="E15">
        <v>5000</v>
      </c>
      <c r="F15">
        <v>6000</v>
      </c>
      <c r="G15">
        <v>21000</v>
      </c>
      <c r="H15">
        <v>6000</v>
      </c>
      <c r="I15">
        <v>7000</v>
      </c>
      <c r="J15">
        <v>4000</v>
      </c>
      <c r="K15">
        <v>11000</v>
      </c>
      <c r="L15">
        <v>13000</v>
      </c>
      <c r="M15">
        <v>7000</v>
      </c>
      <c r="N15">
        <v>4000</v>
      </c>
      <c r="O15">
        <v>10000</v>
      </c>
      <c r="P15">
        <v>19000</v>
      </c>
      <c r="Q15">
        <v>6000</v>
      </c>
      <c r="R15">
        <v>9000</v>
      </c>
      <c r="S15">
        <v>12000</v>
      </c>
      <c r="T15">
        <v>7000</v>
      </c>
      <c r="U15">
        <v>6000</v>
      </c>
      <c r="V15">
        <v>4000</v>
      </c>
      <c r="W15">
        <v>6000</v>
      </c>
      <c r="X15">
        <v>15000</v>
      </c>
      <c r="Y15">
        <v>29000</v>
      </c>
      <c r="Z15">
        <v>17000</v>
      </c>
      <c r="AA15">
        <v>31000</v>
      </c>
      <c r="AB15">
        <v>6000</v>
      </c>
      <c r="AC15">
        <v>13000</v>
      </c>
      <c r="AD15">
        <v>7000</v>
      </c>
      <c r="AE15">
        <v>13000</v>
      </c>
      <c r="AF15">
        <v>6000</v>
      </c>
      <c r="AG15">
        <v>12000</v>
      </c>
      <c r="AH15">
        <v>5000</v>
      </c>
      <c r="AI15">
        <v>3000</v>
      </c>
      <c r="AJ15">
        <v>6000</v>
      </c>
      <c r="AK15">
        <v>29000</v>
      </c>
      <c r="AL15">
        <v>8000</v>
      </c>
      <c r="AM15">
        <v>6000</v>
      </c>
      <c r="AN15">
        <v>8000</v>
      </c>
      <c r="AO15">
        <v>6000</v>
      </c>
      <c r="AP15">
        <v>8000</v>
      </c>
      <c r="AQ15">
        <v>13000</v>
      </c>
      <c r="AR15">
        <v>8000</v>
      </c>
      <c r="AS15">
        <v>20000</v>
      </c>
      <c r="AT15">
        <v>34000</v>
      </c>
      <c r="AU15">
        <v>28000</v>
      </c>
      <c r="AV15">
        <v>29000</v>
      </c>
      <c r="AW15">
        <v>19000</v>
      </c>
      <c r="AX15">
        <v>6000</v>
      </c>
      <c r="AY15">
        <v>22000</v>
      </c>
      <c r="AZ15">
        <v>8000</v>
      </c>
      <c r="BA15">
        <v>6000</v>
      </c>
      <c r="BB15">
        <v>21000</v>
      </c>
      <c r="BC15">
        <v>5000</v>
      </c>
      <c r="BD15">
        <v>24000</v>
      </c>
      <c r="BE15">
        <v>14000</v>
      </c>
      <c r="BF15">
        <v>12000</v>
      </c>
      <c r="BG15">
        <v>28000</v>
      </c>
      <c r="BH15">
        <v>8000</v>
      </c>
      <c r="BI15">
        <v>5000</v>
      </c>
      <c r="BJ15">
        <v>15000</v>
      </c>
      <c r="BK15">
        <v>9000</v>
      </c>
      <c r="BL15">
        <v>44000</v>
      </c>
      <c r="BM15">
        <v>9000</v>
      </c>
      <c r="BN15">
        <v>6000</v>
      </c>
      <c r="BO15">
        <v>20000</v>
      </c>
      <c r="BP15">
        <v>21000</v>
      </c>
      <c r="BQ15">
        <v>11000</v>
      </c>
      <c r="BR15">
        <v>26000</v>
      </c>
      <c r="BS15">
        <v>10000</v>
      </c>
      <c r="BT15">
        <v>26000</v>
      </c>
      <c r="BU15">
        <v>11000</v>
      </c>
      <c r="BV15">
        <v>8000</v>
      </c>
      <c r="BW15">
        <v>6000</v>
      </c>
      <c r="BX15">
        <v>5000</v>
      </c>
      <c r="BY15">
        <v>29000</v>
      </c>
      <c r="BZ15">
        <v>6000</v>
      </c>
      <c r="CA15">
        <v>8000</v>
      </c>
      <c r="CB15">
        <v>9000</v>
      </c>
      <c r="CC15">
        <v>30000</v>
      </c>
      <c r="CD15">
        <v>25000</v>
      </c>
      <c r="CE15">
        <v>31000</v>
      </c>
      <c r="CF15">
        <v>7000</v>
      </c>
      <c r="CG15">
        <v>19000</v>
      </c>
      <c r="CH15">
        <v>8000</v>
      </c>
      <c r="CI15">
        <v>10000</v>
      </c>
      <c r="CJ15">
        <v>32000</v>
      </c>
      <c r="CK15">
        <v>10000</v>
      </c>
      <c r="CL15">
        <v>7000</v>
      </c>
      <c r="CM15">
        <v>19000</v>
      </c>
      <c r="CN15">
        <v>16000</v>
      </c>
      <c r="CO15">
        <v>21000</v>
      </c>
      <c r="CP15">
        <v>9000</v>
      </c>
      <c r="CQ15">
        <v>7000</v>
      </c>
      <c r="CR15">
        <v>9000</v>
      </c>
      <c r="CS15">
        <v>22000</v>
      </c>
      <c r="CT15">
        <v>29000</v>
      </c>
      <c r="CU15">
        <v>5000</v>
      </c>
      <c r="CV15">
        <v>19000</v>
      </c>
      <c r="CW15">
        <v>14000</v>
      </c>
      <c r="CX15">
        <v>5000</v>
      </c>
      <c r="CY15">
        <v>18000</v>
      </c>
      <c r="CZ15">
        <v>6000</v>
      </c>
      <c r="DA15">
        <v>8000</v>
      </c>
      <c r="DB15">
        <v>12000</v>
      </c>
      <c r="DC15">
        <v>13000</v>
      </c>
      <c r="DD15">
        <v>16000</v>
      </c>
      <c r="DE15">
        <v>8000</v>
      </c>
      <c r="DF15">
        <v>11000</v>
      </c>
      <c r="DG15">
        <v>16000</v>
      </c>
      <c r="DH15">
        <v>16000</v>
      </c>
      <c r="DI15">
        <v>7000</v>
      </c>
      <c r="DJ15">
        <v>7000</v>
      </c>
      <c r="DK15">
        <v>12000</v>
      </c>
      <c r="DL15">
        <v>8000</v>
      </c>
      <c r="DM15">
        <v>16000</v>
      </c>
      <c r="DN15">
        <v>30000</v>
      </c>
      <c r="DO15">
        <v>2000</v>
      </c>
      <c r="DP15">
        <v>37000</v>
      </c>
      <c r="DQ15">
        <v>8000</v>
      </c>
      <c r="DR15">
        <v>11000</v>
      </c>
      <c r="DS15">
        <v>16000</v>
      </c>
      <c r="DT15">
        <v>20000</v>
      </c>
      <c r="DU15">
        <v>16000</v>
      </c>
      <c r="DV15">
        <v>14000</v>
      </c>
      <c r="DW15">
        <v>17000</v>
      </c>
      <c r="DX15">
        <v>9000</v>
      </c>
      <c r="DY15">
        <v>14000</v>
      </c>
      <c r="DZ15">
        <v>7000</v>
      </c>
      <c r="EA15">
        <v>8000</v>
      </c>
      <c r="EB15">
        <v>4000</v>
      </c>
      <c r="EC15">
        <v>22000</v>
      </c>
      <c r="ED15">
        <v>26000</v>
      </c>
      <c r="EE15">
        <v>26000</v>
      </c>
      <c r="EF15">
        <v>14000</v>
      </c>
      <c r="EG15">
        <v>7000</v>
      </c>
      <c r="EH15">
        <v>5000</v>
      </c>
      <c r="EI15">
        <v>5000</v>
      </c>
      <c r="EJ15">
        <v>7000</v>
      </c>
      <c r="EK15">
        <v>6000</v>
      </c>
      <c r="EL15">
        <v>19000</v>
      </c>
      <c r="EM15">
        <v>15000</v>
      </c>
      <c r="EN15">
        <v>6000</v>
      </c>
      <c r="EO15">
        <v>6000</v>
      </c>
      <c r="EP15">
        <v>11000</v>
      </c>
      <c r="EQ15">
        <v>3000</v>
      </c>
      <c r="ER15">
        <v>7000</v>
      </c>
      <c r="ES15">
        <v>10000</v>
      </c>
      <c r="ET15">
        <v>8000</v>
      </c>
      <c r="EU15">
        <v>26000</v>
      </c>
      <c r="EV15">
        <v>6000</v>
      </c>
      <c r="EW15">
        <v>6000</v>
      </c>
      <c r="EX15">
        <v>6000</v>
      </c>
      <c r="EY15">
        <v>6000</v>
      </c>
      <c r="EZ15">
        <v>6000</v>
      </c>
      <c r="FA15">
        <v>30000</v>
      </c>
      <c r="FB15">
        <v>9000</v>
      </c>
      <c r="FC15">
        <v>10000</v>
      </c>
      <c r="FD15">
        <v>5000</v>
      </c>
      <c r="FE15">
        <v>23000</v>
      </c>
      <c r="FF15">
        <v>5000</v>
      </c>
      <c r="FG15">
        <v>9000</v>
      </c>
      <c r="FH15">
        <v>21000</v>
      </c>
      <c r="FI15">
        <v>39000</v>
      </c>
      <c r="FJ15">
        <v>15000</v>
      </c>
      <c r="FK15">
        <v>22000</v>
      </c>
      <c r="FL15">
        <v>15000</v>
      </c>
      <c r="FM15">
        <v>11000</v>
      </c>
      <c r="FN15">
        <v>9000</v>
      </c>
      <c r="FO15">
        <v>10000</v>
      </c>
      <c r="FP15">
        <v>11000</v>
      </c>
      <c r="FQ15">
        <v>21000</v>
      </c>
      <c r="FR15">
        <v>12000</v>
      </c>
      <c r="FS15">
        <v>12000</v>
      </c>
      <c r="FT15">
        <v>4000</v>
      </c>
      <c r="FU15">
        <v>9000</v>
      </c>
      <c r="FV15">
        <v>5000</v>
      </c>
      <c r="FW15">
        <v>15000</v>
      </c>
      <c r="FX15">
        <v>14000</v>
      </c>
      <c r="FY15">
        <v>7000</v>
      </c>
      <c r="FZ15">
        <v>10000</v>
      </c>
      <c r="GA15">
        <v>8000</v>
      </c>
      <c r="GB15">
        <v>8000</v>
      </c>
      <c r="GC15">
        <v>30000</v>
      </c>
      <c r="GD15">
        <v>8000</v>
      </c>
      <c r="GE15">
        <v>6000</v>
      </c>
      <c r="GF15">
        <v>7000</v>
      </c>
      <c r="GG15">
        <v>8000</v>
      </c>
      <c r="GH15">
        <v>8000</v>
      </c>
      <c r="GI15">
        <v>5000</v>
      </c>
      <c r="GJ15">
        <v>4000</v>
      </c>
      <c r="GK15">
        <v>21000</v>
      </c>
      <c r="GL15">
        <v>12000</v>
      </c>
      <c r="GM15">
        <v>7000</v>
      </c>
      <c r="GN15">
        <v>10000</v>
      </c>
      <c r="GO15">
        <v>8000</v>
      </c>
      <c r="GP15">
        <v>9000</v>
      </c>
      <c r="GQ15">
        <v>5000</v>
      </c>
      <c r="GR15">
        <v>28000</v>
      </c>
      <c r="GS15">
        <v>12000</v>
      </c>
      <c r="GT15">
        <v>12000</v>
      </c>
      <c r="GU15">
        <v>6000</v>
      </c>
      <c r="GV15">
        <v>7000</v>
      </c>
      <c r="GW15">
        <v>12000</v>
      </c>
      <c r="GX15">
        <v>5000</v>
      </c>
      <c r="GY15">
        <v>10000</v>
      </c>
      <c r="GZ15">
        <v>6000</v>
      </c>
      <c r="HA15">
        <v>6000</v>
      </c>
      <c r="HB15">
        <v>6000</v>
      </c>
      <c r="HC15">
        <v>23000</v>
      </c>
      <c r="HD15">
        <v>11000</v>
      </c>
      <c r="HE15">
        <v>9000</v>
      </c>
      <c r="HF15">
        <v>4000</v>
      </c>
      <c r="HG15">
        <v>17000</v>
      </c>
      <c r="HH15">
        <v>6000</v>
      </c>
      <c r="HI15">
        <v>18000</v>
      </c>
      <c r="HJ15">
        <v>8000</v>
      </c>
      <c r="HK15">
        <v>17000</v>
      </c>
      <c r="HL15">
        <v>41000</v>
      </c>
      <c r="HM15">
        <v>29000</v>
      </c>
      <c r="HN15">
        <v>41000</v>
      </c>
      <c r="HO15">
        <v>31000</v>
      </c>
      <c r="HP15">
        <v>11000</v>
      </c>
      <c r="HQ15">
        <v>5000</v>
      </c>
      <c r="HR15">
        <v>5000</v>
      </c>
      <c r="HS15">
        <v>4000</v>
      </c>
      <c r="HT15">
        <v>10000</v>
      </c>
      <c r="HU15">
        <v>12000</v>
      </c>
      <c r="HV15">
        <v>8000</v>
      </c>
      <c r="HW15">
        <v>4000</v>
      </c>
      <c r="HX15">
        <v>30000</v>
      </c>
      <c r="HY15">
        <v>5000</v>
      </c>
      <c r="HZ15">
        <v>13000</v>
      </c>
      <c r="IA15">
        <v>19000</v>
      </c>
      <c r="IB15">
        <v>19000</v>
      </c>
      <c r="IC15">
        <v>7000</v>
      </c>
      <c r="ID15">
        <v>12000</v>
      </c>
      <c r="IE15">
        <v>13000</v>
      </c>
      <c r="IF15">
        <v>32000</v>
      </c>
      <c r="IG15">
        <v>13000</v>
      </c>
      <c r="IH15">
        <v>5000</v>
      </c>
      <c r="II15">
        <v>20000</v>
      </c>
      <c r="IJ15">
        <v>7000</v>
      </c>
      <c r="IK15">
        <v>14000</v>
      </c>
      <c r="IL15">
        <v>6000</v>
      </c>
      <c r="IM15">
        <v>4000</v>
      </c>
      <c r="IN15">
        <v>5000</v>
      </c>
      <c r="IO15">
        <v>18000</v>
      </c>
      <c r="IP15">
        <v>11000</v>
      </c>
      <c r="IQ15">
        <v>11000</v>
      </c>
      <c r="IR15">
        <v>11000</v>
      </c>
      <c r="IS15">
        <v>31000</v>
      </c>
      <c r="IT15">
        <v>9000</v>
      </c>
      <c r="IU15">
        <v>10000</v>
      </c>
      <c r="IV15">
        <v>6000</v>
      </c>
      <c r="IW15">
        <v>31000</v>
      </c>
      <c r="IX15">
        <v>28000</v>
      </c>
      <c r="IY15">
        <v>7000</v>
      </c>
      <c r="IZ15">
        <v>4000</v>
      </c>
      <c r="JA15">
        <v>9000</v>
      </c>
      <c r="JB15">
        <v>10000</v>
      </c>
      <c r="JC15">
        <v>27000</v>
      </c>
    </row>
    <row r="16" spans="1:263" x14ac:dyDescent="0.25">
      <c r="A16">
        <f t="shared" si="0"/>
        <v>16187.739463601532</v>
      </c>
      <c r="B16">
        <v>2031</v>
      </c>
      <c r="C16">
        <v>3000</v>
      </c>
      <c r="D16">
        <v>11000</v>
      </c>
      <c r="E16">
        <v>13000</v>
      </c>
      <c r="F16">
        <v>6000</v>
      </c>
      <c r="G16">
        <v>21000</v>
      </c>
      <c r="H16">
        <v>6000</v>
      </c>
      <c r="I16">
        <v>16000</v>
      </c>
      <c r="J16">
        <v>4000</v>
      </c>
      <c r="K16">
        <v>11000</v>
      </c>
      <c r="L16">
        <v>29000</v>
      </c>
      <c r="M16">
        <v>7000</v>
      </c>
      <c r="N16">
        <v>9000</v>
      </c>
      <c r="O16">
        <v>25000</v>
      </c>
      <c r="P16">
        <v>40000</v>
      </c>
      <c r="Q16">
        <v>13000</v>
      </c>
      <c r="R16">
        <v>21000</v>
      </c>
      <c r="S16">
        <v>12000</v>
      </c>
      <c r="T16">
        <v>7000</v>
      </c>
      <c r="U16">
        <v>6000</v>
      </c>
      <c r="V16">
        <v>4000</v>
      </c>
      <c r="W16">
        <v>6000</v>
      </c>
      <c r="X16">
        <v>15000</v>
      </c>
      <c r="Y16">
        <v>29000</v>
      </c>
      <c r="Z16">
        <v>17000</v>
      </c>
      <c r="AA16">
        <v>31000</v>
      </c>
      <c r="AB16">
        <v>6000</v>
      </c>
      <c r="AC16">
        <v>13000</v>
      </c>
      <c r="AD16">
        <v>16000</v>
      </c>
      <c r="AE16">
        <v>13000</v>
      </c>
      <c r="AF16">
        <v>6000</v>
      </c>
      <c r="AG16">
        <v>26000</v>
      </c>
      <c r="AH16">
        <v>5000</v>
      </c>
      <c r="AI16">
        <v>10000</v>
      </c>
      <c r="AJ16">
        <v>6000</v>
      </c>
      <c r="AK16">
        <v>29000</v>
      </c>
      <c r="AL16">
        <v>18000</v>
      </c>
      <c r="AM16">
        <v>6000</v>
      </c>
      <c r="AN16">
        <v>8000</v>
      </c>
      <c r="AO16">
        <v>6000</v>
      </c>
      <c r="AP16">
        <v>8000</v>
      </c>
      <c r="AQ16">
        <v>13000</v>
      </c>
      <c r="AR16">
        <v>8000</v>
      </c>
      <c r="AS16">
        <v>20000</v>
      </c>
      <c r="AT16">
        <v>34000</v>
      </c>
      <c r="AU16">
        <v>28000</v>
      </c>
      <c r="AV16">
        <v>29000</v>
      </c>
      <c r="AW16">
        <v>19000</v>
      </c>
      <c r="AX16">
        <v>13000</v>
      </c>
      <c r="AY16">
        <v>22000</v>
      </c>
      <c r="AZ16">
        <v>19000</v>
      </c>
      <c r="BA16">
        <v>6000</v>
      </c>
      <c r="BB16">
        <v>21000</v>
      </c>
      <c r="BC16">
        <v>11000</v>
      </c>
      <c r="BD16">
        <v>24000</v>
      </c>
      <c r="BE16">
        <v>31000</v>
      </c>
      <c r="BF16">
        <v>25000</v>
      </c>
      <c r="BG16">
        <v>28000</v>
      </c>
      <c r="BH16">
        <v>18000</v>
      </c>
      <c r="BI16">
        <v>5000</v>
      </c>
      <c r="BJ16">
        <v>15000</v>
      </c>
      <c r="BK16">
        <v>9000</v>
      </c>
      <c r="BL16">
        <v>44000</v>
      </c>
      <c r="BM16">
        <v>9000</v>
      </c>
      <c r="BN16">
        <v>6000</v>
      </c>
      <c r="BO16">
        <v>20000</v>
      </c>
      <c r="BP16">
        <v>21000</v>
      </c>
      <c r="BQ16">
        <v>11000</v>
      </c>
      <c r="BR16">
        <v>26000</v>
      </c>
      <c r="BS16">
        <v>10000</v>
      </c>
      <c r="BT16">
        <v>26000</v>
      </c>
      <c r="BU16">
        <v>10000</v>
      </c>
      <c r="BV16">
        <v>8000</v>
      </c>
      <c r="BW16">
        <v>6000</v>
      </c>
      <c r="BX16">
        <v>5000</v>
      </c>
      <c r="BY16">
        <v>29000</v>
      </c>
      <c r="BZ16">
        <v>6000</v>
      </c>
      <c r="CA16">
        <v>8000</v>
      </c>
      <c r="CB16">
        <v>21000</v>
      </c>
      <c r="CC16">
        <v>30000</v>
      </c>
      <c r="CD16">
        <v>25000</v>
      </c>
      <c r="CE16">
        <v>31000</v>
      </c>
      <c r="CF16">
        <v>7000</v>
      </c>
      <c r="CG16">
        <v>19000</v>
      </c>
      <c r="CH16">
        <v>8000</v>
      </c>
      <c r="CI16">
        <v>20000</v>
      </c>
      <c r="CJ16">
        <v>32000</v>
      </c>
      <c r="CK16">
        <v>10000</v>
      </c>
      <c r="CL16">
        <v>7000</v>
      </c>
      <c r="CM16">
        <v>19000</v>
      </c>
      <c r="CN16">
        <v>16000</v>
      </c>
      <c r="CO16">
        <v>44000</v>
      </c>
      <c r="CP16">
        <v>9000</v>
      </c>
      <c r="CQ16">
        <v>7000</v>
      </c>
      <c r="CR16">
        <v>9000</v>
      </c>
      <c r="CS16">
        <v>22000</v>
      </c>
      <c r="CT16">
        <v>29000</v>
      </c>
      <c r="CU16">
        <v>5000</v>
      </c>
      <c r="CV16">
        <v>19000</v>
      </c>
      <c r="CW16">
        <v>14000</v>
      </c>
      <c r="CX16">
        <v>11000</v>
      </c>
      <c r="CY16">
        <v>18000</v>
      </c>
      <c r="CZ16">
        <v>13000</v>
      </c>
      <c r="DA16">
        <v>19000</v>
      </c>
      <c r="DB16">
        <v>26000</v>
      </c>
      <c r="DC16">
        <v>13000</v>
      </c>
      <c r="DD16">
        <v>16000</v>
      </c>
      <c r="DE16">
        <v>17000</v>
      </c>
      <c r="DF16">
        <v>24000</v>
      </c>
      <c r="DG16">
        <v>16000</v>
      </c>
      <c r="DH16">
        <v>16000</v>
      </c>
      <c r="DI16">
        <v>7000</v>
      </c>
      <c r="DJ16">
        <v>7000</v>
      </c>
      <c r="DK16">
        <v>32000</v>
      </c>
      <c r="DL16">
        <v>8000</v>
      </c>
      <c r="DM16">
        <v>16000</v>
      </c>
      <c r="DN16">
        <v>30000</v>
      </c>
      <c r="DO16">
        <v>6000</v>
      </c>
      <c r="DP16">
        <v>37000</v>
      </c>
      <c r="DQ16">
        <v>18000</v>
      </c>
      <c r="DR16">
        <v>24000</v>
      </c>
      <c r="DS16">
        <v>16000</v>
      </c>
      <c r="DT16">
        <v>42000</v>
      </c>
      <c r="DU16">
        <v>38000</v>
      </c>
      <c r="DV16">
        <v>14000</v>
      </c>
      <c r="DW16">
        <v>17000</v>
      </c>
      <c r="DX16">
        <v>19000</v>
      </c>
      <c r="DY16">
        <v>31000</v>
      </c>
      <c r="DZ16">
        <v>15000</v>
      </c>
      <c r="EA16">
        <v>17000</v>
      </c>
      <c r="EB16">
        <v>4000</v>
      </c>
      <c r="EC16">
        <v>22000</v>
      </c>
      <c r="ED16">
        <v>26000</v>
      </c>
      <c r="EE16">
        <v>26000</v>
      </c>
      <c r="EF16">
        <v>32000</v>
      </c>
      <c r="EG16">
        <v>16000</v>
      </c>
      <c r="EH16">
        <v>5000</v>
      </c>
      <c r="EI16">
        <v>11000</v>
      </c>
      <c r="EJ16">
        <v>7000</v>
      </c>
      <c r="EK16">
        <v>6000</v>
      </c>
      <c r="EL16">
        <v>38000</v>
      </c>
      <c r="EM16">
        <v>15000</v>
      </c>
      <c r="EN16">
        <v>6000</v>
      </c>
      <c r="EO16">
        <v>6000</v>
      </c>
      <c r="EP16">
        <v>24000</v>
      </c>
      <c r="EQ16">
        <v>3000</v>
      </c>
      <c r="ER16">
        <v>7000</v>
      </c>
      <c r="ES16">
        <v>20000</v>
      </c>
      <c r="ET16">
        <v>8000</v>
      </c>
      <c r="EU16">
        <v>26000</v>
      </c>
      <c r="EV16">
        <v>6000</v>
      </c>
      <c r="EW16">
        <v>6000</v>
      </c>
      <c r="EX16">
        <v>13000</v>
      </c>
      <c r="EY16">
        <v>6000</v>
      </c>
      <c r="EZ16">
        <v>6000</v>
      </c>
      <c r="FA16">
        <v>30000</v>
      </c>
      <c r="FB16">
        <v>9000</v>
      </c>
      <c r="FC16">
        <v>10000</v>
      </c>
      <c r="FD16">
        <v>11000</v>
      </c>
      <c r="FE16">
        <v>23000</v>
      </c>
      <c r="FF16">
        <v>5000</v>
      </c>
      <c r="FG16">
        <v>21000</v>
      </c>
      <c r="FH16">
        <v>21000</v>
      </c>
      <c r="FI16">
        <v>39000</v>
      </c>
      <c r="FJ16">
        <v>15000</v>
      </c>
      <c r="FK16">
        <v>22000</v>
      </c>
      <c r="FL16">
        <v>15000</v>
      </c>
      <c r="FM16">
        <v>23000</v>
      </c>
      <c r="FN16">
        <v>9000</v>
      </c>
      <c r="FO16">
        <v>10000</v>
      </c>
      <c r="FP16">
        <v>10000</v>
      </c>
      <c r="FQ16">
        <v>21000</v>
      </c>
      <c r="FR16">
        <v>12000</v>
      </c>
      <c r="FS16">
        <v>27000</v>
      </c>
      <c r="FT16">
        <v>4000</v>
      </c>
      <c r="FU16">
        <v>19000</v>
      </c>
      <c r="FV16">
        <v>5000</v>
      </c>
      <c r="FW16">
        <v>15000</v>
      </c>
      <c r="FX16">
        <v>30000</v>
      </c>
      <c r="FY16">
        <v>7000</v>
      </c>
      <c r="FZ16">
        <v>22000</v>
      </c>
      <c r="GA16">
        <v>8000</v>
      </c>
      <c r="GB16">
        <v>8000</v>
      </c>
      <c r="GC16">
        <v>30000</v>
      </c>
      <c r="GD16">
        <v>8000</v>
      </c>
      <c r="GE16">
        <v>6000</v>
      </c>
      <c r="GF16">
        <v>7000</v>
      </c>
      <c r="GG16">
        <v>8000</v>
      </c>
      <c r="GH16">
        <v>17000</v>
      </c>
      <c r="GI16">
        <v>13000</v>
      </c>
      <c r="GJ16">
        <v>4000</v>
      </c>
      <c r="GK16">
        <v>21000</v>
      </c>
      <c r="GL16">
        <v>26000</v>
      </c>
      <c r="GM16">
        <v>7000</v>
      </c>
      <c r="GN16">
        <v>10000</v>
      </c>
      <c r="GO16">
        <v>8000</v>
      </c>
      <c r="GP16">
        <v>20000</v>
      </c>
      <c r="GQ16">
        <v>5000</v>
      </c>
      <c r="GR16">
        <v>28000</v>
      </c>
      <c r="GS16">
        <v>26000</v>
      </c>
      <c r="GT16">
        <v>12000</v>
      </c>
      <c r="GU16">
        <v>6000</v>
      </c>
      <c r="GV16">
        <v>7000</v>
      </c>
      <c r="GW16">
        <v>12000</v>
      </c>
      <c r="GX16">
        <v>5000</v>
      </c>
      <c r="GY16">
        <v>21000</v>
      </c>
      <c r="GZ16">
        <v>6000</v>
      </c>
      <c r="HA16">
        <v>6000</v>
      </c>
      <c r="HB16">
        <v>15000</v>
      </c>
      <c r="HC16">
        <v>23000</v>
      </c>
      <c r="HD16">
        <v>11000</v>
      </c>
      <c r="HE16">
        <v>19000</v>
      </c>
      <c r="HF16">
        <v>9000</v>
      </c>
      <c r="HG16">
        <v>36000</v>
      </c>
      <c r="HH16">
        <v>6000</v>
      </c>
      <c r="HI16">
        <v>39000</v>
      </c>
      <c r="HJ16">
        <v>18000</v>
      </c>
      <c r="HK16">
        <v>17000</v>
      </c>
      <c r="HL16">
        <v>41000</v>
      </c>
      <c r="HM16">
        <v>29000</v>
      </c>
      <c r="HN16">
        <v>41000</v>
      </c>
      <c r="HO16">
        <v>31000</v>
      </c>
      <c r="HP16">
        <v>24000</v>
      </c>
      <c r="HQ16">
        <v>5000</v>
      </c>
      <c r="HR16">
        <v>5000</v>
      </c>
      <c r="HS16">
        <v>4000</v>
      </c>
      <c r="HT16">
        <v>10000</v>
      </c>
      <c r="HU16">
        <v>12000</v>
      </c>
      <c r="HV16">
        <v>8000</v>
      </c>
      <c r="HW16">
        <v>3000</v>
      </c>
      <c r="HX16">
        <v>30000</v>
      </c>
      <c r="HY16">
        <v>5000</v>
      </c>
      <c r="HZ16">
        <v>26000</v>
      </c>
      <c r="IA16">
        <v>19000</v>
      </c>
      <c r="IB16">
        <v>19000</v>
      </c>
      <c r="IC16">
        <v>14000</v>
      </c>
      <c r="ID16">
        <v>12000</v>
      </c>
      <c r="IE16">
        <v>27000</v>
      </c>
      <c r="IF16">
        <v>32000</v>
      </c>
      <c r="IG16">
        <v>13000</v>
      </c>
      <c r="IH16">
        <v>5000</v>
      </c>
      <c r="II16">
        <v>20000</v>
      </c>
      <c r="IJ16">
        <v>7000</v>
      </c>
      <c r="IK16">
        <v>14000</v>
      </c>
      <c r="IL16">
        <v>14000</v>
      </c>
      <c r="IM16">
        <v>4000</v>
      </c>
      <c r="IN16">
        <v>5000</v>
      </c>
      <c r="IO16">
        <v>18000</v>
      </c>
      <c r="IP16">
        <v>24000</v>
      </c>
      <c r="IQ16">
        <v>24000</v>
      </c>
      <c r="IR16">
        <v>11000</v>
      </c>
      <c r="IS16">
        <v>31000</v>
      </c>
      <c r="IT16">
        <v>20000</v>
      </c>
      <c r="IU16">
        <v>21000</v>
      </c>
      <c r="IV16">
        <v>6000</v>
      </c>
      <c r="IW16">
        <v>31000</v>
      </c>
      <c r="IX16">
        <v>28000</v>
      </c>
      <c r="IY16">
        <v>7000</v>
      </c>
      <c r="IZ16">
        <v>4000</v>
      </c>
      <c r="JA16">
        <v>9000</v>
      </c>
      <c r="JB16">
        <v>10000</v>
      </c>
      <c r="JC16">
        <v>27000</v>
      </c>
    </row>
    <row r="17" spans="1:263" x14ac:dyDescent="0.25">
      <c r="A17">
        <f t="shared" si="0"/>
        <v>18808.429118773947</v>
      </c>
      <c r="B17">
        <v>2032</v>
      </c>
      <c r="C17">
        <v>3000</v>
      </c>
      <c r="D17">
        <v>11000</v>
      </c>
      <c r="E17">
        <v>13000</v>
      </c>
      <c r="F17">
        <v>6000</v>
      </c>
      <c r="G17">
        <v>21000</v>
      </c>
      <c r="H17">
        <v>6000</v>
      </c>
      <c r="I17">
        <v>16000</v>
      </c>
      <c r="J17">
        <v>4000</v>
      </c>
      <c r="K17">
        <v>25000</v>
      </c>
      <c r="L17">
        <v>29000</v>
      </c>
      <c r="M17">
        <v>16000</v>
      </c>
      <c r="N17">
        <v>9000</v>
      </c>
      <c r="O17">
        <v>25000</v>
      </c>
      <c r="P17">
        <v>40000</v>
      </c>
      <c r="Q17">
        <v>13000</v>
      </c>
      <c r="R17">
        <v>21000</v>
      </c>
      <c r="S17">
        <v>12000</v>
      </c>
      <c r="T17">
        <v>7000</v>
      </c>
      <c r="U17">
        <v>14000</v>
      </c>
      <c r="V17">
        <v>4000</v>
      </c>
      <c r="W17">
        <v>16000</v>
      </c>
      <c r="X17">
        <v>15000</v>
      </c>
      <c r="Y17">
        <v>29000</v>
      </c>
      <c r="Z17">
        <v>17000</v>
      </c>
      <c r="AA17">
        <v>31000</v>
      </c>
      <c r="AB17">
        <v>6000</v>
      </c>
      <c r="AC17">
        <v>13000</v>
      </c>
      <c r="AD17">
        <v>16000</v>
      </c>
      <c r="AE17">
        <v>13000</v>
      </c>
      <c r="AF17">
        <v>6000</v>
      </c>
      <c r="AG17">
        <v>26000</v>
      </c>
      <c r="AH17">
        <v>11000</v>
      </c>
      <c r="AI17">
        <v>10000</v>
      </c>
      <c r="AJ17">
        <v>6000</v>
      </c>
      <c r="AK17">
        <v>29000</v>
      </c>
      <c r="AL17">
        <v>18000</v>
      </c>
      <c r="AM17">
        <v>13000</v>
      </c>
      <c r="AN17">
        <v>17000</v>
      </c>
      <c r="AO17">
        <v>11000</v>
      </c>
      <c r="AP17">
        <v>19000</v>
      </c>
      <c r="AQ17">
        <v>28000</v>
      </c>
      <c r="AR17">
        <v>17000</v>
      </c>
      <c r="AS17">
        <v>20000</v>
      </c>
      <c r="AT17">
        <v>34000</v>
      </c>
      <c r="AU17">
        <v>28000</v>
      </c>
      <c r="AV17">
        <v>29000</v>
      </c>
      <c r="AW17">
        <v>19000</v>
      </c>
      <c r="AX17">
        <v>13000</v>
      </c>
      <c r="AY17">
        <v>22000</v>
      </c>
      <c r="AZ17">
        <v>19000</v>
      </c>
      <c r="BA17">
        <v>13000</v>
      </c>
      <c r="BB17">
        <v>21000</v>
      </c>
      <c r="BC17">
        <v>11000</v>
      </c>
      <c r="BD17">
        <v>24000</v>
      </c>
      <c r="BE17">
        <v>31000</v>
      </c>
      <c r="BF17">
        <v>25000</v>
      </c>
      <c r="BG17">
        <v>28000</v>
      </c>
      <c r="BH17">
        <v>18000</v>
      </c>
      <c r="BI17">
        <v>5000</v>
      </c>
      <c r="BJ17">
        <v>15000</v>
      </c>
      <c r="BK17">
        <v>23000</v>
      </c>
      <c r="BL17">
        <v>44000</v>
      </c>
      <c r="BM17">
        <v>9000</v>
      </c>
      <c r="BN17">
        <v>15000</v>
      </c>
      <c r="BO17">
        <v>20000</v>
      </c>
      <c r="BP17">
        <v>21000</v>
      </c>
      <c r="BQ17">
        <v>11000</v>
      </c>
      <c r="BR17">
        <v>26000</v>
      </c>
      <c r="BS17">
        <v>10000</v>
      </c>
      <c r="BT17">
        <v>26000</v>
      </c>
      <c r="BU17">
        <v>23000</v>
      </c>
      <c r="BV17">
        <v>18000</v>
      </c>
      <c r="BW17">
        <v>6000</v>
      </c>
      <c r="BX17">
        <v>11000</v>
      </c>
      <c r="BY17">
        <v>29000</v>
      </c>
      <c r="BZ17">
        <v>14000</v>
      </c>
      <c r="CA17">
        <v>17000</v>
      </c>
      <c r="CB17">
        <v>21000</v>
      </c>
      <c r="CC17">
        <v>30000</v>
      </c>
      <c r="CD17">
        <v>25000</v>
      </c>
      <c r="CE17">
        <v>31000</v>
      </c>
      <c r="CF17">
        <v>16000</v>
      </c>
      <c r="CG17">
        <v>19000</v>
      </c>
      <c r="CH17">
        <v>8000</v>
      </c>
      <c r="CI17">
        <v>20000</v>
      </c>
      <c r="CJ17">
        <v>61000</v>
      </c>
      <c r="CK17">
        <v>22000</v>
      </c>
      <c r="CL17">
        <v>18000</v>
      </c>
      <c r="CM17">
        <v>19000</v>
      </c>
      <c r="CN17">
        <v>16000</v>
      </c>
      <c r="CO17">
        <v>44000</v>
      </c>
      <c r="CP17">
        <v>19000</v>
      </c>
      <c r="CQ17">
        <v>7000</v>
      </c>
      <c r="CR17">
        <v>21000</v>
      </c>
      <c r="CS17">
        <v>22000</v>
      </c>
      <c r="CT17">
        <v>29000</v>
      </c>
      <c r="CU17">
        <v>5000</v>
      </c>
      <c r="CV17">
        <v>19000</v>
      </c>
      <c r="CW17">
        <v>14000</v>
      </c>
      <c r="CX17">
        <v>11000</v>
      </c>
      <c r="CY17">
        <v>18000</v>
      </c>
      <c r="CZ17">
        <v>13000</v>
      </c>
      <c r="DA17">
        <v>19000</v>
      </c>
      <c r="DB17">
        <v>26000</v>
      </c>
      <c r="DC17">
        <v>13000</v>
      </c>
      <c r="DD17">
        <v>16000</v>
      </c>
      <c r="DE17">
        <v>17000</v>
      </c>
      <c r="DF17">
        <v>24000</v>
      </c>
      <c r="DG17">
        <v>16000</v>
      </c>
      <c r="DH17">
        <v>16000</v>
      </c>
      <c r="DI17">
        <v>15000</v>
      </c>
      <c r="DJ17">
        <v>16000</v>
      </c>
      <c r="DK17">
        <v>32000</v>
      </c>
      <c r="DL17">
        <v>17000</v>
      </c>
      <c r="DM17">
        <v>16000</v>
      </c>
      <c r="DN17">
        <v>30000</v>
      </c>
      <c r="DO17">
        <v>6000</v>
      </c>
      <c r="DP17">
        <v>61000</v>
      </c>
      <c r="DQ17">
        <v>18000</v>
      </c>
      <c r="DR17">
        <v>24000</v>
      </c>
      <c r="DS17">
        <v>16000</v>
      </c>
      <c r="DT17">
        <v>42000</v>
      </c>
      <c r="DU17">
        <v>38000</v>
      </c>
      <c r="DV17">
        <v>31000</v>
      </c>
      <c r="DW17">
        <v>17000</v>
      </c>
      <c r="DX17">
        <v>19000</v>
      </c>
      <c r="DY17">
        <v>31000</v>
      </c>
      <c r="DZ17">
        <v>15000</v>
      </c>
      <c r="EA17">
        <v>17000</v>
      </c>
      <c r="EB17">
        <v>9000</v>
      </c>
      <c r="EC17">
        <v>22000</v>
      </c>
      <c r="ED17">
        <v>26000</v>
      </c>
      <c r="EE17">
        <v>26000</v>
      </c>
      <c r="EF17">
        <v>32000</v>
      </c>
      <c r="EG17">
        <v>16000</v>
      </c>
      <c r="EH17">
        <v>12000</v>
      </c>
      <c r="EI17">
        <v>11000</v>
      </c>
      <c r="EJ17">
        <v>15000</v>
      </c>
      <c r="EK17">
        <v>5000</v>
      </c>
      <c r="EL17">
        <v>38000</v>
      </c>
      <c r="EM17">
        <v>15000</v>
      </c>
      <c r="EN17">
        <v>13000</v>
      </c>
      <c r="EO17">
        <v>13000</v>
      </c>
      <c r="EP17">
        <v>24000</v>
      </c>
      <c r="EQ17">
        <v>7000</v>
      </c>
      <c r="ER17">
        <v>16000</v>
      </c>
      <c r="ES17">
        <v>20000</v>
      </c>
      <c r="ET17">
        <v>8000</v>
      </c>
      <c r="EU17">
        <v>26000</v>
      </c>
      <c r="EV17">
        <v>15000</v>
      </c>
      <c r="EW17">
        <v>6000</v>
      </c>
      <c r="EX17">
        <v>13000</v>
      </c>
      <c r="EY17">
        <v>14000</v>
      </c>
      <c r="EZ17">
        <v>6000</v>
      </c>
      <c r="FA17">
        <v>30000</v>
      </c>
      <c r="FB17">
        <v>19000</v>
      </c>
      <c r="FC17">
        <v>10000</v>
      </c>
      <c r="FD17">
        <v>11000</v>
      </c>
      <c r="FE17">
        <v>23000</v>
      </c>
      <c r="FF17">
        <v>5000</v>
      </c>
      <c r="FG17">
        <v>21000</v>
      </c>
      <c r="FH17">
        <v>21000</v>
      </c>
      <c r="FI17">
        <v>61000</v>
      </c>
      <c r="FJ17">
        <v>15000</v>
      </c>
      <c r="FK17">
        <v>22000</v>
      </c>
      <c r="FL17">
        <v>15000</v>
      </c>
      <c r="FM17">
        <v>23000</v>
      </c>
      <c r="FN17">
        <v>9000</v>
      </c>
      <c r="FO17">
        <v>21000</v>
      </c>
      <c r="FP17">
        <v>10000</v>
      </c>
      <c r="FQ17">
        <v>21000</v>
      </c>
      <c r="FR17">
        <v>28000</v>
      </c>
      <c r="FS17">
        <v>27000</v>
      </c>
      <c r="FT17">
        <v>4000</v>
      </c>
      <c r="FU17">
        <v>19000</v>
      </c>
      <c r="FV17">
        <v>13000</v>
      </c>
      <c r="FW17">
        <v>32000</v>
      </c>
      <c r="FX17">
        <v>30000</v>
      </c>
      <c r="FY17">
        <v>7000</v>
      </c>
      <c r="FZ17">
        <v>22000</v>
      </c>
      <c r="GA17">
        <v>18000</v>
      </c>
      <c r="GB17">
        <v>19000</v>
      </c>
      <c r="GC17">
        <v>30000</v>
      </c>
      <c r="GD17">
        <v>17000</v>
      </c>
      <c r="GE17">
        <v>14000</v>
      </c>
      <c r="GF17">
        <v>7000</v>
      </c>
      <c r="GG17">
        <v>17000</v>
      </c>
      <c r="GH17">
        <v>17000</v>
      </c>
      <c r="GI17">
        <v>13000</v>
      </c>
      <c r="GJ17">
        <v>9000</v>
      </c>
      <c r="GK17">
        <v>21000</v>
      </c>
      <c r="GL17">
        <v>26000</v>
      </c>
      <c r="GM17">
        <v>6000</v>
      </c>
      <c r="GN17">
        <v>10000</v>
      </c>
      <c r="GO17">
        <v>18000</v>
      </c>
      <c r="GP17">
        <v>20000</v>
      </c>
      <c r="GQ17">
        <v>5000</v>
      </c>
      <c r="GR17">
        <v>28000</v>
      </c>
      <c r="GS17">
        <v>26000</v>
      </c>
      <c r="GT17">
        <v>12000</v>
      </c>
      <c r="GU17">
        <v>13000</v>
      </c>
      <c r="GV17">
        <v>6000</v>
      </c>
      <c r="GW17">
        <v>26000</v>
      </c>
      <c r="GX17">
        <v>5000</v>
      </c>
      <c r="GY17">
        <v>21000</v>
      </c>
      <c r="GZ17">
        <v>6000</v>
      </c>
      <c r="HA17">
        <v>6000</v>
      </c>
      <c r="HB17">
        <v>15000</v>
      </c>
      <c r="HC17">
        <v>23000</v>
      </c>
      <c r="HD17">
        <v>25000</v>
      </c>
      <c r="HE17">
        <v>19000</v>
      </c>
      <c r="HF17">
        <v>9000</v>
      </c>
      <c r="HG17">
        <v>36000</v>
      </c>
      <c r="HH17">
        <v>14000</v>
      </c>
      <c r="HI17">
        <v>39000</v>
      </c>
      <c r="HJ17">
        <v>18000</v>
      </c>
      <c r="HK17">
        <v>17000</v>
      </c>
      <c r="HL17">
        <v>41000</v>
      </c>
      <c r="HM17">
        <v>29000</v>
      </c>
      <c r="HN17">
        <v>41000</v>
      </c>
      <c r="HO17">
        <v>53000</v>
      </c>
      <c r="HP17">
        <v>24000</v>
      </c>
      <c r="HQ17">
        <v>5000</v>
      </c>
      <c r="HR17">
        <v>5000</v>
      </c>
      <c r="HS17">
        <v>4000</v>
      </c>
      <c r="HT17">
        <v>10000</v>
      </c>
      <c r="HU17">
        <v>27000</v>
      </c>
      <c r="HV17">
        <v>18000</v>
      </c>
      <c r="HW17">
        <v>3000</v>
      </c>
      <c r="HX17">
        <v>30000</v>
      </c>
      <c r="HY17">
        <v>12000</v>
      </c>
      <c r="HZ17">
        <v>26000</v>
      </c>
      <c r="IA17">
        <v>19000</v>
      </c>
      <c r="IB17">
        <v>19000</v>
      </c>
      <c r="IC17">
        <v>14000</v>
      </c>
      <c r="ID17">
        <v>12000</v>
      </c>
      <c r="IE17">
        <v>27000</v>
      </c>
      <c r="IF17">
        <v>32000</v>
      </c>
      <c r="IG17">
        <v>13000</v>
      </c>
      <c r="IH17">
        <v>5000</v>
      </c>
      <c r="II17">
        <v>20000</v>
      </c>
      <c r="IJ17">
        <v>7000</v>
      </c>
      <c r="IK17">
        <v>29000</v>
      </c>
      <c r="IL17">
        <v>14000</v>
      </c>
      <c r="IM17">
        <v>9000</v>
      </c>
      <c r="IN17">
        <v>13000</v>
      </c>
      <c r="IO17">
        <v>18000</v>
      </c>
      <c r="IP17">
        <v>24000</v>
      </c>
      <c r="IQ17">
        <v>24000</v>
      </c>
      <c r="IR17">
        <v>11000</v>
      </c>
      <c r="IS17">
        <v>31000</v>
      </c>
      <c r="IT17">
        <v>20000</v>
      </c>
      <c r="IU17">
        <v>21000</v>
      </c>
      <c r="IV17">
        <v>6000</v>
      </c>
      <c r="IW17">
        <v>31000</v>
      </c>
      <c r="IX17">
        <v>28000</v>
      </c>
      <c r="IY17">
        <v>15000</v>
      </c>
      <c r="IZ17">
        <v>9000</v>
      </c>
      <c r="JA17">
        <v>19000</v>
      </c>
      <c r="JB17">
        <v>10000</v>
      </c>
      <c r="JC17">
        <v>27000</v>
      </c>
    </row>
    <row r="18" spans="1:263" x14ac:dyDescent="0.25">
      <c r="A18">
        <f t="shared" si="0"/>
        <v>21080.459770114943</v>
      </c>
      <c r="B18">
        <v>2033</v>
      </c>
      <c r="C18">
        <v>7000</v>
      </c>
      <c r="D18">
        <v>11000</v>
      </c>
      <c r="E18">
        <v>13000</v>
      </c>
      <c r="F18">
        <v>6000</v>
      </c>
      <c r="G18">
        <v>21000</v>
      </c>
      <c r="H18">
        <v>14000</v>
      </c>
      <c r="I18">
        <v>16000</v>
      </c>
      <c r="J18">
        <v>9000</v>
      </c>
      <c r="K18">
        <v>25000</v>
      </c>
      <c r="L18">
        <v>29000</v>
      </c>
      <c r="M18">
        <v>16000</v>
      </c>
      <c r="N18">
        <v>9000</v>
      </c>
      <c r="O18">
        <v>25000</v>
      </c>
      <c r="P18">
        <v>40000</v>
      </c>
      <c r="Q18">
        <v>13000</v>
      </c>
      <c r="R18">
        <v>21000</v>
      </c>
      <c r="S18">
        <v>28000</v>
      </c>
      <c r="T18">
        <v>15000</v>
      </c>
      <c r="U18">
        <v>14000</v>
      </c>
      <c r="V18">
        <v>9000</v>
      </c>
      <c r="W18">
        <v>16000</v>
      </c>
      <c r="X18">
        <v>15000</v>
      </c>
      <c r="Y18">
        <v>29000</v>
      </c>
      <c r="Z18">
        <v>17000</v>
      </c>
      <c r="AA18">
        <v>31000</v>
      </c>
      <c r="AB18">
        <v>14000</v>
      </c>
      <c r="AC18">
        <v>13000</v>
      </c>
      <c r="AD18">
        <v>16000</v>
      </c>
      <c r="AE18">
        <v>13000</v>
      </c>
      <c r="AF18">
        <v>13000</v>
      </c>
      <c r="AG18">
        <v>26000</v>
      </c>
      <c r="AH18">
        <v>11000</v>
      </c>
      <c r="AI18">
        <v>10000</v>
      </c>
      <c r="AJ18">
        <v>6000</v>
      </c>
      <c r="AK18">
        <v>29000</v>
      </c>
      <c r="AL18">
        <v>18000</v>
      </c>
      <c r="AM18">
        <v>13000</v>
      </c>
      <c r="AN18">
        <v>17000</v>
      </c>
      <c r="AO18">
        <v>11000</v>
      </c>
      <c r="AP18">
        <v>19000</v>
      </c>
      <c r="AQ18">
        <v>28000</v>
      </c>
      <c r="AR18">
        <v>17000</v>
      </c>
      <c r="AS18">
        <v>34000</v>
      </c>
      <c r="AT18">
        <v>34000</v>
      </c>
      <c r="AU18">
        <v>28000</v>
      </c>
      <c r="AV18">
        <v>49000</v>
      </c>
      <c r="AW18">
        <v>19000</v>
      </c>
      <c r="AX18">
        <v>13000</v>
      </c>
      <c r="AY18">
        <v>22000</v>
      </c>
      <c r="AZ18">
        <v>19000</v>
      </c>
      <c r="BA18">
        <v>13000</v>
      </c>
      <c r="BB18">
        <v>21000</v>
      </c>
      <c r="BC18">
        <v>11000</v>
      </c>
      <c r="BD18">
        <v>39000</v>
      </c>
      <c r="BE18">
        <v>31000</v>
      </c>
      <c r="BF18">
        <v>25000</v>
      </c>
      <c r="BG18">
        <v>28000</v>
      </c>
      <c r="BH18">
        <v>18000</v>
      </c>
      <c r="BI18">
        <v>19000</v>
      </c>
      <c r="BJ18">
        <v>15000</v>
      </c>
      <c r="BK18">
        <v>23000</v>
      </c>
      <c r="BL18">
        <v>44000</v>
      </c>
      <c r="BM18">
        <v>9000</v>
      </c>
      <c r="BN18">
        <v>15000</v>
      </c>
      <c r="BO18">
        <v>20000</v>
      </c>
      <c r="BP18">
        <v>35000</v>
      </c>
      <c r="BQ18">
        <v>11000</v>
      </c>
      <c r="BR18">
        <v>26000</v>
      </c>
      <c r="BS18">
        <v>10000</v>
      </c>
      <c r="BT18">
        <v>26000</v>
      </c>
      <c r="BU18">
        <v>23000</v>
      </c>
      <c r="BV18">
        <v>18000</v>
      </c>
      <c r="BW18">
        <v>13000</v>
      </c>
      <c r="BX18">
        <v>11000</v>
      </c>
      <c r="BY18">
        <v>29000</v>
      </c>
      <c r="BZ18">
        <v>14000</v>
      </c>
      <c r="CA18">
        <v>17000</v>
      </c>
      <c r="CB18">
        <v>21000</v>
      </c>
      <c r="CC18">
        <v>30000</v>
      </c>
      <c r="CD18">
        <v>25000</v>
      </c>
      <c r="CE18">
        <v>31000</v>
      </c>
      <c r="CF18">
        <v>16000</v>
      </c>
      <c r="CG18">
        <v>19000</v>
      </c>
      <c r="CH18">
        <v>17000</v>
      </c>
      <c r="CI18">
        <v>20000</v>
      </c>
      <c r="CJ18">
        <v>72000</v>
      </c>
      <c r="CK18">
        <v>22000</v>
      </c>
      <c r="CL18">
        <v>18000</v>
      </c>
      <c r="CM18">
        <v>19000</v>
      </c>
      <c r="CN18">
        <v>16000</v>
      </c>
      <c r="CO18">
        <v>44000</v>
      </c>
      <c r="CP18">
        <v>19000</v>
      </c>
      <c r="CQ18">
        <v>18000</v>
      </c>
      <c r="CR18">
        <v>21000</v>
      </c>
      <c r="CS18">
        <v>22000</v>
      </c>
      <c r="CT18">
        <v>29000</v>
      </c>
      <c r="CU18">
        <v>12000</v>
      </c>
      <c r="CV18">
        <v>19000</v>
      </c>
      <c r="CW18">
        <v>24000</v>
      </c>
      <c r="CX18">
        <v>11000</v>
      </c>
      <c r="CY18">
        <v>30000</v>
      </c>
      <c r="CZ18">
        <v>13000</v>
      </c>
      <c r="DA18">
        <v>19000</v>
      </c>
      <c r="DB18">
        <v>26000</v>
      </c>
      <c r="DC18">
        <v>13000</v>
      </c>
      <c r="DD18">
        <v>16000</v>
      </c>
      <c r="DE18">
        <v>17000</v>
      </c>
      <c r="DF18">
        <v>24000</v>
      </c>
      <c r="DG18">
        <v>16000</v>
      </c>
      <c r="DH18">
        <v>34000</v>
      </c>
      <c r="DI18">
        <v>15000</v>
      </c>
      <c r="DJ18">
        <v>16000</v>
      </c>
      <c r="DK18">
        <v>32000</v>
      </c>
      <c r="DL18">
        <v>17000</v>
      </c>
      <c r="DM18">
        <v>27000</v>
      </c>
      <c r="DN18">
        <v>30000</v>
      </c>
      <c r="DO18">
        <v>6000</v>
      </c>
      <c r="DP18">
        <v>61000</v>
      </c>
      <c r="DQ18">
        <v>18000</v>
      </c>
      <c r="DR18">
        <v>24000</v>
      </c>
      <c r="DS18">
        <v>16000</v>
      </c>
      <c r="DT18">
        <v>42000</v>
      </c>
      <c r="DU18">
        <v>38000</v>
      </c>
      <c r="DV18">
        <v>31000</v>
      </c>
      <c r="DW18">
        <v>31000</v>
      </c>
      <c r="DX18">
        <v>19000</v>
      </c>
      <c r="DY18">
        <v>31000</v>
      </c>
      <c r="DZ18">
        <v>15000</v>
      </c>
      <c r="EA18">
        <v>17000</v>
      </c>
      <c r="EB18">
        <v>9000</v>
      </c>
      <c r="EC18">
        <v>38000</v>
      </c>
      <c r="ED18">
        <v>26000</v>
      </c>
      <c r="EE18">
        <v>26000</v>
      </c>
      <c r="EF18">
        <v>32000</v>
      </c>
      <c r="EG18">
        <v>16000</v>
      </c>
      <c r="EH18">
        <v>12000</v>
      </c>
      <c r="EI18">
        <v>11000</v>
      </c>
      <c r="EJ18">
        <v>15000</v>
      </c>
      <c r="EK18">
        <v>12000</v>
      </c>
      <c r="EL18">
        <v>38000</v>
      </c>
      <c r="EM18">
        <v>15000</v>
      </c>
      <c r="EN18">
        <v>13000</v>
      </c>
      <c r="EO18">
        <v>13000</v>
      </c>
      <c r="EP18">
        <v>24000</v>
      </c>
      <c r="EQ18">
        <v>7000</v>
      </c>
      <c r="ER18">
        <v>16000</v>
      </c>
      <c r="ES18">
        <v>20000</v>
      </c>
      <c r="ET18">
        <v>8000</v>
      </c>
      <c r="EU18">
        <v>26000</v>
      </c>
      <c r="EV18">
        <v>15000</v>
      </c>
      <c r="EW18">
        <v>15000</v>
      </c>
      <c r="EX18">
        <v>13000</v>
      </c>
      <c r="EY18">
        <v>14000</v>
      </c>
      <c r="EZ18">
        <v>6000</v>
      </c>
      <c r="FA18">
        <v>30000</v>
      </c>
      <c r="FB18">
        <v>19000</v>
      </c>
      <c r="FC18">
        <v>21000</v>
      </c>
      <c r="FD18">
        <v>11000</v>
      </c>
      <c r="FE18">
        <v>41000</v>
      </c>
      <c r="FF18">
        <v>11000</v>
      </c>
      <c r="FG18">
        <v>21000</v>
      </c>
      <c r="FH18">
        <v>21000</v>
      </c>
      <c r="FI18">
        <v>61000</v>
      </c>
      <c r="FJ18">
        <v>15000</v>
      </c>
      <c r="FK18">
        <v>22000</v>
      </c>
      <c r="FL18">
        <v>15000</v>
      </c>
      <c r="FM18">
        <v>23000</v>
      </c>
      <c r="FN18">
        <v>9000</v>
      </c>
      <c r="FO18">
        <v>21000</v>
      </c>
      <c r="FP18">
        <v>22000</v>
      </c>
      <c r="FQ18">
        <v>21000</v>
      </c>
      <c r="FR18">
        <v>28000</v>
      </c>
      <c r="FS18">
        <v>27000</v>
      </c>
      <c r="FT18">
        <v>10000</v>
      </c>
      <c r="FU18">
        <v>19000</v>
      </c>
      <c r="FV18">
        <v>13000</v>
      </c>
      <c r="FW18">
        <v>32000</v>
      </c>
      <c r="FX18">
        <v>30000</v>
      </c>
      <c r="FY18">
        <v>16000</v>
      </c>
      <c r="FZ18">
        <v>22000</v>
      </c>
      <c r="GA18">
        <v>18000</v>
      </c>
      <c r="GB18">
        <v>19000</v>
      </c>
      <c r="GC18">
        <v>50000</v>
      </c>
      <c r="GD18">
        <v>17000</v>
      </c>
      <c r="GE18">
        <v>14000</v>
      </c>
      <c r="GF18">
        <v>15000</v>
      </c>
      <c r="GG18">
        <v>17000</v>
      </c>
      <c r="GH18">
        <v>17000</v>
      </c>
      <c r="GI18">
        <v>13000</v>
      </c>
      <c r="GJ18">
        <v>9000</v>
      </c>
      <c r="GK18">
        <v>21000</v>
      </c>
      <c r="GL18">
        <v>26000</v>
      </c>
      <c r="GM18">
        <v>17000</v>
      </c>
      <c r="GN18">
        <v>10000</v>
      </c>
      <c r="GO18">
        <v>18000</v>
      </c>
      <c r="GP18">
        <v>20000</v>
      </c>
      <c r="GQ18">
        <v>5000</v>
      </c>
      <c r="GR18">
        <v>28000</v>
      </c>
      <c r="GS18">
        <v>26000</v>
      </c>
      <c r="GT18">
        <v>11000</v>
      </c>
      <c r="GU18">
        <v>13000</v>
      </c>
      <c r="GV18">
        <v>14000</v>
      </c>
      <c r="GW18">
        <v>26000</v>
      </c>
      <c r="GX18">
        <v>12000</v>
      </c>
      <c r="GY18">
        <v>21000</v>
      </c>
      <c r="GZ18">
        <v>13000</v>
      </c>
      <c r="HA18">
        <v>17000</v>
      </c>
      <c r="HB18">
        <v>15000</v>
      </c>
      <c r="HC18">
        <v>23000</v>
      </c>
      <c r="HD18">
        <v>25000</v>
      </c>
      <c r="HE18">
        <v>19000</v>
      </c>
      <c r="HF18">
        <v>9000</v>
      </c>
      <c r="HG18">
        <v>36000</v>
      </c>
      <c r="HH18">
        <v>14000</v>
      </c>
      <c r="HI18">
        <v>39000</v>
      </c>
      <c r="HJ18">
        <v>18000</v>
      </c>
      <c r="HK18">
        <v>36000</v>
      </c>
      <c r="HL18">
        <v>67000</v>
      </c>
      <c r="HM18">
        <v>29000</v>
      </c>
      <c r="HN18">
        <v>69000</v>
      </c>
      <c r="HO18">
        <v>53000</v>
      </c>
      <c r="HP18">
        <v>24000</v>
      </c>
      <c r="HQ18">
        <v>16000</v>
      </c>
      <c r="HR18">
        <v>5000</v>
      </c>
      <c r="HS18">
        <v>4000</v>
      </c>
      <c r="HT18">
        <v>10000</v>
      </c>
      <c r="HU18">
        <v>27000</v>
      </c>
      <c r="HV18">
        <v>18000</v>
      </c>
      <c r="HW18">
        <v>7000</v>
      </c>
      <c r="HX18">
        <v>30000</v>
      </c>
      <c r="HY18">
        <v>12000</v>
      </c>
      <c r="HZ18">
        <v>26000</v>
      </c>
      <c r="IA18">
        <v>19000</v>
      </c>
      <c r="IB18">
        <v>32000</v>
      </c>
      <c r="IC18">
        <v>14000</v>
      </c>
      <c r="ID18">
        <v>12000</v>
      </c>
      <c r="IE18">
        <v>27000</v>
      </c>
      <c r="IF18">
        <v>32000</v>
      </c>
      <c r="IG18">
        <v>13000</v>
      </c>
      <c r="IH18">
        <v>11000</v>
      </c>
      <c r="II18">
        <v>38000</v>
      </c>
      <c r="IJ18">
        <v>16000</v>
      </c>
      <c r="IK18">
        <v>29000</v>
      </c>
      <c r="IL18">
        <v>14000</v>
      </c>
      <c r="IM18">
        <v>9000</v>
      </c>
      <c r="IN18">
        <v>13000</v>
      </c>
      <c r="IO18">
        <v>18000</v>
      </c>
      <c r="IP18">
        <v>24000</v>
      </c>
      <c r="IQ18">
        <v>24000</v>
      </c>
      <c r="IR18">
        <v>11000</v>
      </c>
      <c r="IS18">
        <v>51000</v>
      </c>
      <c r="IT18">
        <v>20000</v>
      </c>
      <c r="IU18">
        <v>21000</v>
      </c>
      <c r="IV18">
        <v>6000</v>
      </c>
      <c r="IW18">
        <v>31000</v>
      </c>
      <c r="IX18">
        <v>47000</v>
      </c>
      <c r="IY18">
        <v>15000</v>
      </c>
      <c r="IZ18">
        <v>9000</v>
      </c>
      <c r="JA18">
        <v>19000</v>
      </c>
      <c r="JB18">
        <v>17000</v>
      </c>
      <c r="JC18">
        <v>27000</v>
      </c>
    </row>
    <row r="19" spans="1:263" x14ac:dyDescent="0.25">
      <c r="A19">
        <f t="shared" si="0"/>
        <v>24578.54406130268</v>
      </c>
      <c r="B19">
        <v>2034</v>
      </c>
      <c r="C19">
        <v>7000</v>
      </c>
      <c r="D19">
        <v>18000</v>
      </c>
      <c r="E19">
        <v>13000</v>
      </c>
      <c r="F19">
        <v>15000</v>
      </c>
      <c r="G19">
        <v>33000</v>
      </c>
      <c r="H19">
        <v>14000</v>
      </c>
      <c r="I19">
        <v>16000</v>
      </c>
      <c r="J19">
        <v>9000</v>
      </c>
      <c r="K19">
        <v>25000</v>
      </c>
      <c r="L19">
        <v>46000</v>
      </c>
      <c r="M19">
        <v>16000</v>
      </c>
      <c r="N19">
        <v>9000</v>
      </c>
      <c r="O19">
        <v>25000</v>
      </c>
      <c r="P19">
        <v>40000</v>
      </c>
      <c r="Q19">
        <v>13000</v>
      </c>
      <c r="R19">
        <v>21000</v>
      </c>
      <c r="S19">
        <v>28000</v>
      </c>
      <c r="T19">
        <v>15000</v>
      </c>
      <c r="U19">
        <v>14000</v>
      </c>
      <c r="V19">
        <v>9000</v>
      </c>
      <c r="W19">
        <v>16000</v>
      </c>
      <c r="X19">
        <v>26000</v>
      </c>
      <c r="Y19">
        <v>48000</v>
      </c>
      <c r="Z19">
        <v>30000</v>
      </c>
      <c r="AA19">
        <v>52000</v>
      </c>
      <c r="AB19">
        <v>14000</v>
      </c>
      <c r="AC19">
        <v>22000</v>
      </c>
      <c r="AD19">
        <v>16000</v>
      </c>
      <c r="AE19">
        <v>22000</v>
      </c>
      <c r="AF19">
        <v>13000</v>
      </c>
      <c r="AG19">
        <v>26000</v>
      </c>
      <c r="AH19">
        <v>11000</v>
      </c>
      <c r="AI19">
        <v>10000</v>
      </c>
      <c r="AJ19">
        <v>15000</v>
      </c>
      <c r="AK19">
        <v>47000</v>
      </c>
      <c r="AL19">
        <v>18000</v>
      </c>
      <c r="AM19">
        <v>13000</v>
      </c>
      <c r="AN19">
        <v>17000</v>
      </c>
      <c r="AO19">
        <v>11000</v>
      </c>
      <c r="AP19">
        <v>19000</v>
      </c>
      <c r="AQ19">
        <v>28000</v>
      </c>
      <c r="AR19">
        <v>17000</v>
      </c>
      <c r="AS19">
        <v>26000</v>
      </c>
      <c r="AT19">
        <v>55000</v>
      </c>
      <c r="AU19">
        <v>45000</v>
      </c>
      <c r="AV19">
        <v>37000</v>
      </c>
      <c r="AW19">
        <v>32000</v>
      </c>
      <c r="AX19">
        <v>13000</v>
      </c>
      <c r="AY19">
        <v>38000</v>
      </c>
      <c r="AZ19">
        <v>19000</v>
      </c>
      <c r="BA19">
        <v>13000</v>
      </c>
      <c r="BB19">
        <v>36000</v>
      </c>
      <c r="BC19">
        <v>11000</v>
      </c>
      <c r="BD19">
        <v>39000</v>
      </c>
      <c r="BE19">
        <v>31000</v>
      </c>
      <c r="BF19">
        <v>25000</v>
      </c>
      <c r="BG19">
        <v>45000</v>
      </c>
      <c r="BH19">
        <v>18000</v>
      </c>
      <c r="BI19">
        <v>19000</v>
      </c>
      <c r="BJ19">
        <v>24000</v>
      </c>
      <c r="BK19">
        <v>23000</v>
      </c>
      <c r="BL19">
        <v>72000</v>
      </c>
      <c r="BM19">
        <v>22000</v>
      </c>
      <c r="BN19">
        <v>15000</v>
      </c>
      <c r="BO19">
        <v>33000</v>
      </c>
      <c r="BP19">
        <v>26000</v>
      </c>
      <c r="BQ19">
        <v>21000</v>
      </c>
      <c r="BR19">
        <v>45000</v>
      </c>
      <c r="BS19">
        <v>18000</v>
      </c>
      <c r="BT19">
        <v>43000</v>
      </c>
      <c r="BU19">
        <v>23000</v>
      </c>
      <c r="BV19">
        <v>18000</v>
      </c>
      <c r="BW19">
        <v>13000</v>
      </c>
      <c r="BX19">
        <v>11000</v>
      </c>
      <c r="BY19">
        <v>50000</v>
      </c>
      <c r="BZ19">
        <v>14000</v>
      </c>
      <c r="CA19">
        <v>17000</v>
      </c>
      <c r="CB19">
        <v>21000</v>
      </c>
      <c r="CC19">
        <v>49000</v>
      </c>
      <c r="CD19">
        <v>47000</v>
      </c>
      <c r="CE19">
        <v>51000</v>
      </c>
      <c r="CF19">
        <v>16000</v>
      </c>
      <c r="CG19">
        <v>33000</v>
      </c>
      <c r="CH19">
        <v>17000</v>
      </c>
      <c r="CI19">
        <v>20000</v>
      </c>
      <c r="CJ19">
        <v>72000</v>
      </c>
      <c r="CK19">
        <v>22000</v>
      </c>
      <c r="CL19">
        <v>18000</v>
      </c>
      <c r="CM19">
        <v>30000</v>
      </c>
      <c r="CN19">
        <v>27000</v>
      </c>
      <c r="CO19">
        <v>44000</v>
      </c>
      <c r="CP19">
        <v>19000</v>
      </c>
      <c r="CQ19">
        <v>18000</v>
      </c>
      <c r="CR19">
        <v>21000</v>
      </c>
      <c r="CS19">
        <v>36000</v>
      </c>
      <c r="CT19">
        <v>48000</v>
      </c>
      <c r="CU19">
        <v>12000</v>
      </c>
      <c r="CV19">
        <v>32000</v>
      </c>
      <c r="CW19">
        <v>24000</v>
      </c>
      <c r="CX19">
        <v>11000</v>
      </c>
      <c r="CY19">
        <v>30000</v>
      </c>
      <c r="CZ19">
        <v>13000</v>
      </c>
      <c r="DA19">
        <v>19000</v>
      </c>
      <c r="DB19">
        <v>26000</v>
      </c>
      <c r="DC19">
        <v>15000</v>
      </c>
      <c r="DD19">
        <v>27000</v>
      </c>
      <c r="DE19">
        <v>17000</v>
      </c>
      <c r="DF19">
        <v>24000</v>
      </c>
      <c r="DG19">
        <v>29000</v>
      </c>
      <c r="DH19">
        <v>34000</v>
      </c>
      <c r="DI19">
        <v>15000</v>
      </c>
      <c r="DJ19">
        <v>16000</v>
      </c>
      <c r="DK19">
        <v>55000</v>
      </c>
      <c r="DL19">
        <v>17000</v>
      </c>
      <c r="DM19">
        <v>20000</v>
      </c>
      <c r="DN19">
        <v>48000</v>
      </c>
      <c r="DO19">
        <v>6000</v>
      </c>
      <c r="DP19">
        <v>43000</v>
      </c>
      <c r="DQ19">
        <v>18000</v>
      </c>
      <c r="DR19">
        <v>24000</v>
      </c>
      <c r="DS19">
        <v>27000</v>
      </c>
      <c r="DT19">
        <v>42000</v>
      </c>
      <c r="DU19">
        <v>38000</v>
      </c>
      <c r="DV19">
        <v>31000</v>
      </c>
      <c r="DW19">
        <v>25000</v>
      </c>
      <c r="DX19">
        <v>19000</v>
      </c>
      <c r="DY19">
        <v>31000</v>
      </c>
      <c r="DZ19">
        <v>15000</v>
      </c>
      <c r="EA19">
        <v>17000</v>
      </c>
      <c r="EB19">
        <v>9000</v>
      </c>
      <c r="EC19">
        <v>29000</v>
      </c>
      <c r="ED19">
        <v>45000</v>
      </c>
      <c r="EE19">
        <v>43000</v>
      </c>
      <c r="EF19">
        <v>32000</v>
      </c>
      <c r="EG19">
        <v>16000</v>
      </c>
      <c r="EH19">
        <v>12000</v>
      </c>
      <c r="EI19">
        <v>11000</v>
      </c>
      <c r="EJ19">
        <v>15000</v>
      </c>
      <c r="EK19">
        <v>12000</v>
      </c>
      <c r="EL19">
        <v>38000</v>
      </c>
      <c r="EM19">
        <v>25000</v>
      </c>
      <c r="EN19">
        <v>13000</v>
      </c>
      <c r="EO19">
        <v>13000</v>
      </c>
      <c r="EP19">
        <v>24000</v>
      </c>
      <c r="EQ19">
        <v>7000</v>
      </c>
      <c r="ER19">
        <v>16000</v>
      </c>
      <c r="ES19">
        <v>20000</v>
      </c>
      <c r="ET19">
        <v>17000</v>
      </c>
      <c r="EU19">
        <v>44000</v>
      </c>
      <c r="EV19">
        <v>15000</v>
      </c>
      <c r="EW19">
        <v>15000</v>
      </c>
      <c r="EX19">
        <v>13000</v>
      </c>
      <c r="EY19">
        <v>14000</v>
      </c>
      <c r="EZ19">
        <v>16000</v>
      </c>
      <c r="FA19">
        <v>49000</v>
      </c>
      <c r="FB19">
        <v>19000</v>
      </c>
      <c r="FC19">
        <v>21000</v>
      </c>
      <c r="FD19">
        <v>11000</v>
      </c>
      <c r="FE19">
        <v>32000</v>
      </c>
      <c r="FF19">
        <v>11000</v>
      </c>
      <c r="FG19">
        <v>21000</v>
      </c>
      <c r="FH19">
        <v>34000</v>
      </c>
      <c r="FI19">
        <v>43000</v>
      </c>
      <c r="FJ19">
        <v>27000</v>
      </c>
      <c r="FK19">
        <v>36000</v>
      </c>
      <c r="FL19">
        <v>15000</v>
      </c>
      <c r="FM19">
        <v>23000</v>
      </c>
      <c r="FN19">
        <v>19000</v>
      </c>
      <c r="FO19">
        <v>21000</v>
      </c>
      <c r="FP19">
        <v>22000</v>
      </c>
      <c r="FQ19">
        <v>36000</v>
      </c>
      <c r="FR19">
        <v>28000</v>
      </c>
      <c r="FS19">
        <v>27000</v>
      </c>
      <c r="FT19">
        <v>10000</v>
      </c>
      <c r="FU19">
        <v>19000</v>
      </c>
      <c r="FV19">
        <v>13000</v>
      </c>
      <c r="FW19">
        <v>32000</v>
      </c>
      <c r="FX19">
        <v>30000</v>
      </c>
      <c r="FY19">
        <v>16000</v>
      </c>
      <c r="FZ19">
        <v>22000</v>
      </c>
      <c r="GA19">
        <v>18000</v>
      </c>
      <c r="GB19">
        <v>19000</v>
      </c>
      <c r="GC19">
        <v>50000</v>
      </c>
      <c r="GD19">
        <v>17000</v>
      </c>
      <c r="GE19">
        <v>14000</v>
      </c>
      <c r="GF19">
        <v>15000</v>
      </c>
      <c r="GG19">
        <v>17000</v>
      </c>
      <c r="GH19">
        <v>17000</v>
      </c>
      <c r="GI19">
        <v>13000</v>
      </c>
      <c r="GJ19">
        <v>9000</v>
      </c>
      <c r="GK19">
        <v>35000</v>
      </c>
      <c r="GL19">
        <v>26000</v>
      </c>
      <c r="GM19">
        <v>17000</v>
      </c>
      <c r="GN19">
        <v>13000</v>
      </c>
      <c r="GO19">
        <v>18000</v>
      </c>
      <c r="GP19">
        <v>20000</v>
      </c>
      <c r="GQ19">
        <v>11000</v>
      </c>
      <c r="GR19">
        <v>50000</v>
      </c>
      <c r="GS19">
        <v>26000</v>
      </c>
      <c r="GT19">
        <v>27000</v>
      </c>
      <c r="GU19">
        <v>13000</v>
      </c>
      <c r="GV19">
        <v>14000</v>
      </c>
      <c r="GW19">
        <v>26000</v>
      </c>
      <c r="GX19">
        <v>12000</v>
      </c>
      <c r="GY19">
        <v>21000</v>
      </c>
      <c r="GZ19">
        <v>13000</v>
      </c>
      <c r="HA19">
        <v>17000</v>
      </c>
      <c r="HB19">
        <v>15000</v>
      </c>
      <c r="HC19">
        <v>42000</v>
      </c>
      <c r="HD19">
        <v>25000</v>
      </c>
      <c r="HE19">
        <v>19000</v>
      </c>
      <c r="HF19">
        <v>9000</v>
      </c>
      <c r="HG19">
        <v>36000</v>
      </c>
      <c r="HH19">
        <v>14000</v>
      </c>
      <c r="HI19">
        <v>39000</v>
      </c>
      <c r="HJ19">
        <v>18000</v>
      </c>
      <c r="HK19">
        <v>36000</v>
      </c>
      <c r="HL19">
        <v>67000</v>
      </c>
      <c r="HM19">
        <v>49000</v>
      </c>
      <c r="HN19">
        <v>69000</v>
      </c>
      <c r="HO19">
        <v>38000</v>
      </c>
      <c r="HP19">
        <v>24000</v>
      </c>
      <c r="HQ19">
        <v>16000</v>
      </c>
      <c r="HR19">
        <v>11000</v>
      </c>
      <c r="HS19">
        <v>4000</v>
      </c>
      <c r="HT19">
        <v>18000</v>
      </c>
      <c r="HU19">
        <v>27000</v>
      </c>
      <c r="HV19">
        <v>18000</v>
      </c>
      <c r="HW19">
        <v>7000</v>
      </c>
      <c r="HX19">
        <v>51000</v>
      </c>
      <c r="HY19">
        <v>12000</v>
      </c>
      <c r="HZ19">
        <v>26000</v>
      </c>
      <c r="IA19">
        <v>31000</v>
      </c>
      <c r="IB19">
        <v>32000</v>
      </c>
      <c r="IC19">
        <v>14000</v>
      </c>
      <c r="ID19">
        <v>23000</v>
      </c>
      <c r="IE19">
        <v>27000</v>
      </c>
      <c r="IF19">
        <v>52000</v>
      </c>
      <c r="IG19">
        <v>21000</v>
      </c>
      <c r="IH19">
        <v>11000</v>
      </c>
      <c r="II19">
        <v>31000</v>
      </c>
      <c r="IJ19">
        <v>16000</v>
      </c>
      <c r="IK19">
        <v>29000</v>
      </c>
      <c r="IL19">
        <v>14000</v>
      </c>
      <c r="IM19">
        <v>9000</v>
      </c>
      <c r="IN19">
        <v>13000</v>
      </c>
      <c r="IO19">
        <v>31000</v>
      </c>
      <c r="IP19">
        <v>24000</v>
      </c>
      <c r="IQ19">
        <v>24000</v>
      </c>
      <c r="IR19">
        <v>19000</v>
      </c>
      <c r="IS19">
        <v>51000</v>
      </c>
      <c r="IT19">
        <v>20000</v>
      </c>
      <c r="IU19">
        <v>21000</v>
      </c>
      <c r="IV19">
        <v>12000</v>
      </c>
      <c r="IW19">
        <v>51000</v>
      </c>
      <c r="IX19">
        <v>47000</v>
      </c>
      <c r="IY19">
        <v>15000</v>
      </c>
      <c r="IZ19">
        <v>9000</v>
      </c>
      <c r="JA19">
        <v>19000</v>
      </c>
      <c r="JB19">
        <v>17000</v>
      </c>
      <c r="JC19">
        <v>47000</v>
      </c>
    </row>
    <row r="20" spans="1:263" x14ac:dyDescent="0.25">
      <c r="A20">
        <f t="shared" si="0"/>
        <v>26249.04214559387</v>
      </c>
      <c r="B20">
        <v>2035</v>
      </c>
      <c r="C20">
        <v>7000</v>
      </c>
      <c r="D20">
        <v>13000</v>
      </c>
      <c r="E20">
        <v>23000</v>
      </c>
      <c r="F20">
        <v>15000</v>
      </c>
      <c r="G20">
        <v>23000</v>
      </c>
      <c r="H20">
        <v>14000</v>
      </c>
      <c r="I20">
        <v>27000</v>
      </c>
      <c r="J20">
        <v>9000</v>
      </c>
      <c r="K20">
        <v>25000</v>
      </c>
      <c r="L20">
        <v>46000</v>
      </c>
      <c r="M20">
        <v>16000</v>
      </c>
      <c r="N20">
        <v>15000</v>
      </c>
      <c r="O20">
        <v>46000</v>
      </c>
      <c r="P20">
        <v>66000</v>
      </c>
      <c r="Q20">
        <v>22000</v>
      </c>
      <c r="R20">
        <v>37000</v>
      </c>
      <c r="S20">
        <v>28000</v>
      </c>
      <c r="T20">
        <v>15000</v>
      </c>
      <c r="U20">
        <v>14000</v>
      </c>
      <c r="V20">
        <v>9000</v>
      </c>
      <c r="W20">
        <v>16000</v>
      </c>
      <c r="X20">
        <v>26000</v>
      </c>
      <c r="Y20">
        <v>48000</v>
      </c>
      <c r="Z20">
        <v>23000</v>
      </c>
      <c r="AA20">
        <v>38000</v>
      </c>
      <c r="AB20">
        <v>14000</v>
      </c>
      <c r="AC20">
        <v>16000</v>
      </c>
      <c r="AD20">
        <v>27000</v>
      </c>
      <c r="AE20">
        <v>16000</v>
      </c>
      <c r="AF20">
        <v>13000</v>
      </c>
      <c r="AG20">
        <v>43000</v>
      </c>
      <c r="AH20">
        <v>11000</v>
      </c>
      <c r="AI20">
        <v>19000</v>
      </c>
      <c r="AJ20">
        <v>15000</v>
      </c>
      <c r="AK20">
        <v>34000</v>
      </c>
      <c r="AL20">
        <v>30000</v>
      </c>
      <c r="AM20">
        <v>13000</v>
      </c>
      <c r="AN20">
        <v>17000</v>
      </c>
      <c r="AO20">
        <v>11000</v>
      </c>
      <c r="AP20">
        <v>19000</v>
      </c>
      <c r="AQ20">
        <v>28000</v>
      </c>
      <c r="AR20">
        <v>17000</v>
      </c>
      <c r="AS20">
        <v>26000</v>
      </c>
      <c r="AT20">
        <v>39000</v>
      </c>
      <c r="AU20">
        <v>45000</v>
      </c>
      <c r="AV20">
        <v>37000</v>
      </c>
      <c r="AW20">
        <v>32000</v>
      </c>
      <c r="AX20">
        <v>17000</v>
      </c>
      <c r="AY20">
        <v>28000</v>
      </c>
      <c r="AZ20">
        <v>33000</v>
      </c>
      <c r="BA20">
        <v>13000</v>
      </c>
      <c r="BB20">
        <v>27000</v>
      </c>
      <c r="BC20">
        <v>19000</v>
      </c>
      <c r="BD20">
        <v>27000</v>
      </c>
      <c r="BE20">
        <v>50000</v>
      </c>
      <c r="BF20">
        <v>40000</v>
      </c>
      <c r="BG20">
        <v>32000</v>
      </c>
      <c r="BH20">
        <v>30000</v>
      </c>
      <c r="BI20">
        <v>19000</v>
      </c>
      <c r="BJ20">
        <v>17000</v>
      </c>
      <c r="BK20">
        <v>23000</v>
      </c>
      <c r="BL20">
        <v>72000</v>
      </c>
      <c r="BM20">
        <v>22000</v>
      </c>
      <c r="BN20">
        <v>15000</v>
      </c>
      <c r="BO20">
        <v>24000</v>
      </c>
      <c r="BP20">
        <v>26000</v>
      </c>
      <c r="BQ20">
        <v>17000</v>
      </c>
      <c r="BR20">
        <v>34000</v>
      </c>
      <c r="BS20">
        <v>14000</v>
      </c>
      <c r="BT20">
        <v>31000</v>
      </c>
      <c r="BU20">
        <v>23000</v>
      </c>
      <c r="BV20">
        <v>18000</v>
      </c>
      <c r="BW20">
        <v>13000</v>
      </c>
      <c r="BX20">
        <v>11000</v>
      </c>
      <c r="BY20">
        <v>38000</v>
      </c>
      <c r="BZ20">
        <v>14000</v>
      </c>
      <c r="CA20">
        <v>17000</v>
      </c>
      <c r="CB20">
        <v>37000</v>
      </c>
      <c r="CC20">
        <v>49000</v>
      </c>
      <c r="CD20">
        <v>47000</v>
      </c>
      <c r="CE20">
        <v>37000</v>
      </c>
      <c r="CF20">
        <v>16000</v>
      </c>
      <c r="CG20">
        <v>25000</v>
      </c>
      <c r="CH20">
        <v>17000</v>
      </c>
      <c r="CI20">
        <v>33000</v>
      </c>
      <c r="CJ20">
        <v>72000</v>
      </c>
      <c r="CK20">
        <v>22000</v>
      </c>
      <c r="CL20">
        <v>18000</v>
      </c>
      <c r="CM20">
        <v>21000</v>
      </c>
      <c r="CN20">
        <v>20000</v>
      </c>
      <c r="CO20">
        <v>72000</v>
      </c>
      <c r="CP20">
        <v>19000</v>
      </c>
      <c r="CQ20">
        <v>18000</v>
      </c>
      <c r="CR20">
        <v>21000</v>
      </c>
      <c r="CS20">
        <v>36000</v>
      </c>
      <c r="CT20">
        <v>35000</v>
      </c>
      <c r="CU20">
        <v>12000</v>
      </c>
      <c r="CV20">
        <v>32000</v>
      </c>
      <c r="CW20">
        <v>17000</v>
      </c>
      <c r="CX20">
        <v>11000</v>
      </c>
      <c r="CY20">
        <v>21000</v>
      </c>
      <c r="CZ20">
        <v>21000</v>
      </c>
      <c r="DA20">
        <v>32000</v>
      </c>
      <c r="DB20">
        <v>43000</v>
      </c>
      <c r="DC20">
        <v>15000</v>
      </c>
      <c r="DD20">
        <v>20000</v>
      </c>
      <c r="DE20">
        <v>28000</v>
      </c>
      <c r="DF20">
        <v>39000</v>
      </c>
      <c r="DG20">
        <v>22000</v>
      </c>
      <c r="DH20">
        <v>34000</v>
      </c>
      <c r="DI20">
        <v>15000</v>
      </c>
      <c r="DJ20">
        <v>16000</v>
      </c>
      <c r="DK20">
        <v>55000</v>
      </c>
      <c r="DL20">
        <v>17000</v>
      </c>
      <c r="DM20">
        <v>20000</v>
      </c>
      <c r="DN20">
        <v>34000</v>
      </c>
      <c r="DO20">
        <v>4000</v>
      </c>
      <c r="DP20">
        <v>43000</v>
      </c>
      <c r="DQ20">
        <v>29000</v>
      </c>
      <c r="DR20">
        <v>40000</v>
      </c>
      <c r="DS20">
        <v>20000</v>
      </c>
      <c r="DT20">
        <v>67000</v>
      </c>
      <c r="DU20">
        <v>68000</v>
      </c>
      <c r="DV20">
        <v>31000</v>
      </c>
      <c r="DW20">
        <v>25000</v>
      </c>
      <c r="DX20">
        <v>32000</v>
      </c>
      <c r="DY20">
        <v>52000</v>
      </c>
      <c r="DZ20">
        <v>24000</v>
      </c>
      <c r="EA20">
        <v>28000</v>
      </c>
      <c r="EB20">
        <v>9000</v>
      </c>
      <c r="EC20">
        <v>29000</v>
      </c>
      <c r="ED20">
        <v>33000</v>
      </c>
      <c r="EE20">
        <v>32000</v>
      </c>
      <c r="EF20">
        <v>54000</v>
      </c>
      <c r="EG20">
        <v>28000</v>
      </c>
      <c r="EH20">
        <v>12000</v>
      </c>
      <c r="EI20">
        <v>18000</v>
      </c>
      <c r="EJ20">
        <v>15000</v>
      </c>
      <c r="EK20">
        <v>12000</v>
      </c>
      <c r="EL20">
        <v>62000</v>
      </c>
      <c r="EM20">
        <v>25000</v>
      </c>
      <c r="EN20">
        <v>13000</v>
      </c>
      <c r="EO20">
        <v>13000</v>
      </c>
      <c r="EP20">
        <v>38000</v>
      </c>
      <c r="EQ20">
        <v>7000</v>
      </c>
      <c r="ER20">
        <v>16000</v>
      </c>
      <c r="ES20">
        <v>33000</v>
      </c>
      <c r="ET20">
        <v>17000</v>
      </c>
      <c r="EU20">
        <v>33000</v>
      </c>
      <c r="EV20">
        <v>15000</v>
      </c>
      <c r="EW20">
        <v>15000</v>
      </c>
      <c r="EX20">
        <v>21000</v>
      </c>
      <c r="EY20">
        <v>14000</v>
      </c>
      <c r="EZ20">
        <v>16000</v>
      </c>
      <c r="FA20">
        <v>49000</v>
      </c>
      <c r="FB20">
        <v>19000</v>
      </c>
      <c r="FC20">
        <v>21000</v>
      </c>
      <c r="FD20">
        <v>20000</v>
      </c>
      <c r="FE20">
        <v>32000</v>
      </c>
      <c r="FF20">
        <v>11000</v>
      </c>
      <c r="FG20">
        <v>38000</v>
      </c>
      <c r="FH20">
        <v>24000</v>
      </c>
      <c r="FI20">
        <v>43000</v>
      </c>
      <c r="FJ20">
        <v>27000</v>
      </c>
      <c r="FK20">
        <v>26000</v>
      </c>
      <c r="FL20">
        <v>25000</v>
      </c>
      <c r="FM20">
        <v>37000</v>
      </c>
      <c r="FN20">
        <v>19000</v>
      </c>
      <c r="FO20">
        <v>21000</v>
      </c>
      <c r="FP20">
        <v>22000</v>
      </c>
      <c r="FQ20">
        <v>27000</v>
      </c>
      <c r="FR20">
        <v>28000</v>
      </c>
      <c r="FS20">
        <v>45000</v>
      </c>
      <c r="FT20">
        <v>10000</v>
      </c>
      <c r="FU20">
        <v>30000</v>
      </c>
      <c r="FV20">
        <v>13000</v>
      </c>
      <c r="FW20">
        <v>32000</v>
      </c>
      <c r="FX20">
        <v>49000</v>
      </c>
      <c r="FY20">
        <v>16000</v>
      </c>
      <c r="FZ20">
        <v>36000</v>
      </c>
      <c r="GA20">
        <v>18000</v>
      </c>
      <c r="GB20">
        <v>19000</v>
      </c>
      <c r="GC20">
        <v>35000</v>
      </c>
      <c r="GD20">
        <v>17000</v>
      </c>
      <c r="GE20">
        <v>14000</v>
      </c>
      <c r="GF20">
        <v>15000</v>
      </c>
      <c r="GG20">
        <v>17000</v>
      </c>
      <c r="GH20">
        <v>30000</v>
      </c>
      <c r="GI20">
        <v>28000</v>
      </c>
      <c r="GJ20">
        <v>9000</v>
      </c>
      <c r="GK20">
        <v>26000</v>
      </c>
      <c r="GL20">
        <v>41000</v>
      </c>
      <c r="GM20">
        <v>17000</v>
      </c>
      <c r="GN20">
        <v>13000</v>
      </c>
      <c r="GO20">
        <v>18000</v>
      </c>
      <c r="GP20">
        <v>33000</v>
      </c>
      <c r="GQ20">
        <v>11000</v>
      </c>
      <c r="GR20">
        <v>39000</v>
      </c>
      <c r="GS20">
        <v>42000</v>
      </c>
      <c r="GT20">
        <v>27000</v>
      </c>
      <c r="GU20">
        <v>13000</v>
      </c>
      <c r="GV20">
        <v>14000</v>
      </c>
      <c r="GW20">
        <v>26000</v>
      </c>
      <c r="GX20">
        <v>12000</v>
      </c>
      <c r="GY20">
        <v>33000</v>
      </c>
      <c r="GZ20">
        <v>13000</v>
      </c>
      <c r="HA20">
        <v>17000</v>
      </c>
      <c r="HB20">
        <v>26000</v>
      </c>
      <c r="HC20">
        <v>33000</v>
      </c>
      <c r="HD20">
        <v>25000</v>
      </c>
      <c r="HE20">
        <v>30000</v>
      </c>
      <c r="HF20">
        <v>15000</v>
      </c>
      <c r="HG20">
        <v>58000</v>
      </c>
      <c r="HH20">
        <v>14000</v>
      </c>
      <c r="HI20">
        <v>64000</v>
      </c>
      <c r="HJ20">
        <v>29000</v>
      </c>
      <c r="HK20">
        <v>36000</v>
      </c>
      <c r="HL20">
        <v>47000</v>
      </c>
      <c r="HM20">
        <v>37000</v>
      </c>
      <c r="HN20">
        <v>49000</v>
      </c>
      <c r="HO20">
        <v>62000</v>
      </c>
      <c r="HP20">
        <v>39000</v>
      </c>
      <c r="HQ20">
        <v>16000</v>
      </c>
      <c r="HR20">
        <v>11000</v>
      </c>
      <c r="HS20">
        <v>11000</v>
      </c>
      <c r="HT20">
        <v>14000</v>
      </c>
      <c r="HU20">
        <v>27000</v>
      </c>
      <c r="HV20">
        <v>18000</v>
      </c>
      <c r="HW20">
        <v>7000</v>
      </c>
      <c r="HX20">
        <v>38000</v>
      </c>
      <c r="HY20">
        <v>12000</v>
      </c>
      <c r="HZ20">
        <v>41000</v>
      </c>
      <c r="IA20">
        <v>22000</v>
      </c>
      <c r="IB20">
        <v>23000</v>
      </c>
      <c r="IC20">
        <v>23000</v>
      </c>
      <c r="ID20">
        <v>19000</v>
      </c>
      <c r="IE20">
        <v>44000</v>
      </c>
      <c r="IF20">
        <v>37000</v>
      </c>
      <c r="IG20">
        <v>15000</v>
      </c>
      <c r="IH20">
        <v>11000</v>
      </c>
      <c r="II20">
        <v>31000</v>
      </c>
      <c r="IJ20">
        <v>16000</v>
      </c>
      <c r="IK20">
        <v>29000</v>
      </c>
      <c r="IL20">
        <v>23000</v>
      </c>
      <c r="IM20">
        <v>9000</v>
      </c>
      <c r="IN20">
        <v>13000</v>
      </c>
      <c r="IO20">
        <v>23000</v>
      </c>
      <c r="IP20">
        <v>40000</v>
      </c>
      <c r="IQ20">
        <v>40000</v>
      </c>
      <c r="IR20">
        <v>14000</v>
      </c>
      <c r="IS20">
        <v>36000</v>
      </c>
      <c r="IT20">
        <v>33000</v>
      </c>
      <c r="IU20">
        <v>33000</v>
      </c>
      <c r="IV20">
        <v>12000</v>
      </c>
      <c r="IW20">
        <v>37000</v>
      </c>
      <c r="IX20">
        <v>33000</v>
      </c>
      <c r="IY20">
        <v>15000</v>
      </c>
      <c r="IZ20">
        <v>9000</v>
      </c>
      <c r="JA20">
        <v>19000</v>
      </c>
      <c r="JB20">
        <v>12000</v>
      </c>
      <c r="JC20">
        <v>35000</v>
      </c>
    </row>
    <row r="21" spans="1:263" x14ac:dyDescent="0.25">
      <c r="A21">
        <f t="shared" si="0"/>
        <v>26337.164750957854</v>
      </c>
      <c r="B21">
        <v>2036</v>
      </c>
      <c r="C21">
        <v>7000</v>
      </c>
      <c r="D21">
        <v>13000</v>
      </c>
      <c r="E21">
        <v>18000</v>
      </c>
      <c r="F21">
        <v>15000</v>
      </c>
      <c r="G21">
        <v>23000</v>
      </c>
      <c r="H21">
        <v>14000</v>
      </c>
      <c r="I21">
        <v>20000</v>
      </c>
      <c r="J21">
        <v>9000</v>
      </c>
      <c r="K21">
        <v>44000</v>
      </c>
      <c r="L21">
        <v>33000</v>
      </c>
      <c r="M21">
        <v>20000</v>
      </c>
      <c r="N21">
        <v>11000</v>
      </c>
      <c r="O21">
        <v>36000</v>
      </c>
      <c r="P21">
        <v>66000</v>
      </c>
      <c r="Q21">
        <v>16000</v>
      </c>
      <c r="R21">
        <v>28000</v>
      </c>
      <c r="S21">
        <v>28000</v>
      </c>
      <c r="T21">
        <v>15000</v>
      </c>
      <c r="U21">
        <v>23000</v>
      </c>
      <c r="V21">
        <v>9000</v>
      </c>
      <c r="W21">
        <v>28000</v>
      </c>
      <c r="X21">
        <v>19000</v>
      </c>
      <c r="Y21">
        <v>34000</v>
      </c>
      <c r="Z21">
        <v>23000</v>
      </c>
      <c r="AA21">
        <v>38000</v>
      </c>
      <c r="AB21">
        <v>14000</v>
      </c>
      <c r="AC21">
        <v>16000</v>
      </c>
      <c r="AD21">
        <v>20000</v>
      </c>
      <c r="AE21">
        <v>16000</v>
      </c>
      <c r="AF21">
        <v>13000</v>
      </c>
      <c r="AG21">
        <v>31000</v>
      </c>
      <c r="AH21">
        <v>11000</v>
      </c>
      <c r="AI21">
        <v>16000</v>
      </c>
      <c r="AJ21">
        <v>15000</v>
      </c>
      <c r="AK21">
        <v>34000</v>
      </c>
      <c r="AL21">
        <v>22000</v>
      </c>
      <c r="AM21">
        <v>22000</v>
      </c>
      <c r="AN21">
        <v>20000</v>
      </c>
      <c r="AO21">
        <v>11000</v>
      </c>
      <c r="AP21">
        <v>33000</v>
      </c>
      <c r="AQ21">
        <v>45000</v>
      </c>
      <c r="AR21">
        <v>28000</v>
      </c>
      <c r="AS21">
        <v>26000</v>
      </c>
      <c r="AT21">
        <v>39000</v>
      </c>
      <c r="AU21">
        <v>31000</v>
      </c>
      <c r="AV21">
        <v>37000</v>
      </c>
      <c r="AW21">
        <v>23000</v>
      </c>
      <c r="AX21">
        <v>17000</v>
      </c>
      <c r="AY21">
        <v>28000</v>
      </c>
      <c r="AZ21">
        <v>25000</v>
      </c>
      <c r="BA21">
        <v>21000</v>
      </c>
      <c r="BB21">
        <v>27000</v>
      </c>
      <c r="BC21">
        <v>19000</v>
      </c>
      <c r="BD21">
        <v>27000</v>
      </c>
      <c r="BE21">
        <v>36000</v>
      </c>
      <c r="BF21">
        <v>28000</v>
      </c>
      <c r="BG21">
        <v>32000</v>
      </c>
      <c r="BH21">
        <v>22000</v>
      </c>
      <c r="BI21">
        <v>19000</v>
      </c>
      <c r="BJ21">
        <v>17000</v>
      </c>
      <c r="BK21">
        <v>41000</v>
      </c>
      <c r="BL21">
        <v>50000</v>
      </c>
      <c r="BM21">
        <v>22000</v>
      </c>
      <c r="BN21">
        <v>20000</v>
      </c>
      <c r="BO21">
        <v>24000</v>
      </c>
      <c r="BP21">
        <v>26000</v>
      </c>
      <c r="BQ21">
        <v>17000</v>
      </c>
      <c r="BR21">
        <v>34000</v>
      </c>
      <c r="BS21">
        <v>14000</v>
      </c>
      <c r="BT21">
        <v>31000</v>
      </c>
      <c r="BU21">
        <v>40000</v>
      </c>
      <c r="BV21">
        <v>32000</v>
      </c>
      <c r="BW21">
        <v>13000</v>
      </c>
      <c r="BX21">
        <v>13000</v>
      </c>
      <c r="BY21">
        <v>38000</v>
      </c>
      <c r="BZ21">
        <v>23000</v>
      </c>
      <c r="CA21">
        <v>28000</v>
      </c>
      <c r="CB21">
        <v>28000</v>
      </c>
      <c r="CC21">
        <v>34000</v>
      </c>
      <c r="CD21">
        <v>36000</v>
      </c>
      <c r="CE21">
        <v>37000</v>
      </c>
      <c r="CF21">
        <v>19000</v>
      </c>
      <c r="CG21">
        <v>25000</v>
      </c>
      <c r="CH21">
        <v>17000</v>
      </c>
      <c r="CI21">
        <v>33000</v>
      </c>
      <c r="CJ21">
        <v>48000</v>
      </c>
      <c r="CK21">
        <v>36000</v>
      </c>
      <c r="CL21">
        <v>25000</v>
      </c>
      <c r="CM21">
        <v>21000</v>
      </c>
      <c r="CN21">
        <v>20000</v>
      </c>
      <c r="CO21">
        <v>72000</v>
      </c>
      <c r="CP21">
        <v>31000</v>
      </c>
      <c r="CQ21">
        <v>18000</v>
      </c>
      <c r="CR21">
        <v>36000</v>
      </c>
      <c r="CS21">
        <v>25000</v>
      </c>
      <c r="CT21">
        <v>35000</v>
      </c>
      <c r="CU21">
        <v>12000</v>
      </c>
      <c r="CV21">
        <v>23000</v>
      </c>
      <c r="CW21">
        <v>17000</v>
      </c>
      <c r="CX21">
        <v>19000</v>
      </c>
      <c r="CY21">
        <v>21000</v>
      </c>
      <c r="CZ21">
        <v>15000</v>
      </c>
      <c r="DA21">
        <v>24000</v>
      </c>
      <c r="DB21">
        <v>31000</v>
      </c>
      <c r="DC21">
        <v>15000</v>
      </c>
      <c r="DD21">
        <v>20000</v>
      </c>
      <c r="DE21">
        <v>20000</v>
      </c>
      <c r="DF21">
        <v>28000</v>
      </c>
      <c r="DG21">
        <v>22000</v>
      </c>
      <c r="DH21">
        <v>54000</v>
      </c>
      <c r="DI21">
        <v>15000</v>
      </c>
      <c r="DJ21">
        <v>26000</v>
      </c>
      <c r="DK21">
        <v>43000</v>
      </c>
      <c r="DL21">
        <v>27000</v>
      </c>
      <c r="DM21">
        <v>20000</v>
      </c>
      <c r="DN21">
        <v>34000</v>
      </c>
      <c r="DO21">
        <v>9000</v>
      </c>
      <c r="DP21">
        <v>72000</v>
      </c>
      <c r="DQ21">
        <v>21000</v>
      </c>
      <c r="DR21">
        <v>29000</v>
      </c>
      <c r="DS21">
        <v>20000</v>
      </c>
      <c r="DT21">
        <v>47000</v>
      </c>
      <c r="DU21">
        <v>52000</v>
      </c>
      <c r="DV21">
        <v>52000</v>
      </c>
      <c r="DW21">
        <v>25000</v>
      </c>
      <c r="DX21">
        <v>32000</v>
      </c>
      <c r="DY21">
        <v>38000</v>
      </c>
      <c r="DZ21">
        <v>17000</v>
      </c>
      <c r="EA21">
        <v>20000</v>
      </c>
      <c r="EB21">
        <v>15000</v>
      </c>
      <c r="EC21">
        <v>29000</v>
      </c>
      <c r="ED21">
        <v>33000</v>
      </c>
      <c r="EE21">
        <v>32000</v>
      </c>
      <c r="EF21">
        <v>40000</v>
      </c>
      <c r="EG21">
        <v>21000</v>
      </c>
      <c r="EH21">
        <v>7000</v>
      </c>
      <c r="EI21">
        <v>13000</v>
      </c>
      <c r="EJ21">
        <v>24000</v>
      </c>
      <c r="EK21">
        <v>12000</v>
      </c>
      <c r="EL21">
        <v>62000</v>
      </c>
      <c r="EM21">
        <v>18000</v>
      </c>
      <c r="EN21">
        <v>15000</v>
      </c>
      <c r="EO21">
        <v>15000</v>
      </c>
      <c r="EP21">
        <v>27000</v>
      </c>
      <c r="EQ21">
        <v>7000</v>
      </c>
      <c r="ER21">
        <v>27000</v>
      </c>
      <c r="ES21">
        <v>33000</v>
      </c>
      <c r="ET21">
        <v>17000</v>
      </c>
      <c r="EU21">
        <v>33000</v>
      </c>
      <c r="EV21">
        <v>19000</v>
      </c>
      <c r="EW21">
        <v>15000</v>
      </c>
      <c r="EX21">
        <v>15000</v>
      </c>
      <c r="EY21">
        <v>25000</v>
      </c>
      <c r="EZ21">
        <v>16000</v>
      </c>
      <c r="FA21">
        <v>34000</v>
      </c>
      <c r="FB21">
        <v>30000</v>
      </c>
      <c r="FC21">
        <v>21000</v>
      </c>
      <c r="FD21">
        <v>15000</v>
      </c>
      <c r="FE21">
        <v>32000</v>
      </c>
      <c r="FF21">
        <v>11000</v>
      </c>
      <c r="FG21">
        <v>29000</v>
      </c>
      <c r="FH21">
        <v>24000</v>
      </c>
      <c r="FI21">
        <v>70000</v>
      </c>
      <c r="FJ21">
        <v>20000</v>
      </c>
      <c r="FK21">
        <v>26000</v>
      </c>
      <c r="FL21">
        <v>25000</v>
      </c>
      <c r="FM21">
        <v>26000</v>
      </c>
      <c r="FN21">
        <v>19000</v>
      </c>
      <c r="FO21">
        <v>34000</v>
      </c>
      <c r="FP21">
        <v>22000</v>
      </c>
      <c r="FQ21">
        <v>27000</v>
      </c>
      <c r="FR21">
        <v>51000</v>
      </c>
      <c r="FS21">
        <v>33000</v>
      </c>
      <c r="FT21">
        <v>10000</v>
      </c>
      <c r="FU21">
        <v>21000</v>
      </c>
      <c r="FV21">
        <v>18000</v>
      </c>
      <c r="FW21">
        <v>52000</v>
      </c>
      <c r="FX21">
        <v>35000</v>
      </c>
      <c r="FY21">
        <v>16000</v>
      </c>
      <c r="FZ21">
        <v>26000</v>
      </c>
      <c r="GA21">
        <v>29000</v>
      </c>
      <c r="GB21">
        <v>31000</v>
      </c>
      <c r="GC21">
        <v>35000</v>
      </c>
      <c r="GD21">
        <v>28000</v>
      </c>
      <c r="GE21">
        <v>24000</v>
      </c>
      <c r="GF21">
        <v>15000</v>
      </c>
      <c r="GG21">
        <v>27000</v>
      </c>
      <c r="GH21">
        <v>22000</v>
      </c>
      <c r="GI21">
        <v>23000</v>
      </c>
      <c r="GJ21">
        <v>15000</v>
      </c>
      <c r="GK21">
        <v>26000</v>
      </c>
      <c r="GL21">
        <v>29000</v>
      </c>
      <c r="GM21">
        <v>17000</v>
      </c>
      <c r="GN21">
        <v>13000</v>
      </c>
      <c r="GO21">
        <v>32000</v>
      </c>
      <c r="GP21">
        <v>24000</v>
      </c>
      <c r="GQ21">
        <v>11000</v>
      </c>
      <c r="GR21">
        <v>39000</v>
      </c>
      <c r="GS21">
        <v>30000</v>
      </c>
      <c r="GT21">
        <v>27000</v>
      </c>
      <c r="GU21">
        <v>21000</v>
      </c>
      <c r="GV21">
        <v>14000</v>
      </c>
      <c r="GW21">
        <v>43000</v>
      </c>
      <c r="GX21">
        <v>12000</v>
      </c>
      <c r="GY21">
        <v>23000</v>
      </c>
      <c r="GZ21">
        <v>13000</v>
      </c>
      <c r="HA21">
        <v>17000</v>
      </c>
      <c r="HB21">
        <v>20000</v>
      </c>
      <c r="HC21">
        <v>33000</v>
      </c>
      <c r="HD21">
        <v>42000</v>
      </c>
      <c r="HE21">
        <v>21000</v>
      </c>
      <c r="HF21">
        <v>11000</v>
      </c>
      <c r="HG21">
        <v>41000</v>
      </c>
      <c r="HH21">
        <v>25000</v>
      </c>
      <c r="HI21">
        <v>46000</v>
      </c>
      <c r="HJ21">
        <v>21000</v>
      </c>
      <c r="HK21">
        <v>56000</v>
      </c>
      <c r="HL21">
        <v>47000</v>
      </c>
      <c r="HM21">
        <v>37000</v>
      </c>
      <c r="HN21">
        <v>79000</v>
      </c>
      <c r="HO21">
        <v>62000</v>
      </c>
      <c r="HP21">
        <v>28000</v>
      </c>
      <c r="HQ21">
        <v>16000</v>
      </c>
      <c r="HR21">
        <v>11000</v>
      </c>
      <c r="HS21">
        <v>11000</v>
      </c>
      <c r="HT21">
        <v>14000</v>
      </c>
      <c r="HU21">
        <v>44000</v>
      </c>
      <c r="HV21">
        <v>30000</v>
      </c>
      <c r="HW21">
        <v>7000</v>
      </c>
      <c r="HX21">
        <v>38000</v>
      </c>
      <c r="HY21">
        <v>22000</v>
      </c>
      <c r="HZ21">
        <v>41000</v>
      </c>
      <c r="IA21">
        <v>22000</v>
      </c>
      <c r="IB21">
        <v>23000</v>
      </c>
      <c r="IC21">
        <v>23000</v>
      </c>
      <c r="ID21">
        <v>19000</v>
      </c>
      <c r="IE21">
        <v>44000</v>
      </c>
      <c r="IF21">
        <v>37000</v>
      </c>
      <c r="IG21">
        <v>15000</v>
      </c>
      <c r="IH21">
        <v>11000</v>
      </c>
      <c r="II21">
        <v>31000</v>
      </c>
      <c r="IJ21">
        <v>16000</v>
      </c>
      <c r="IK21">
        <v>46000</v>
      </c>
      <c r="IL21">
        <v>17000</v>
      </c>
      <c r="IM21">
        <v>16000</v>
      </c>
      <c r="IN21">
        <v>24000</v>
      </c>
      <c r="IO21">
        <v>23000</v>
      </c>
      <c r="IP21">
        <v>29000</v>
      </c>
      <c r="IQ21">
        <v>29000</v>
      </c>
      <c r="IR21">
        <v>14000</v>
      </c>
      <c r="IS21">
        <v>36000</v>
      </c>
      <c r="IT21">
        <v>24000</v>
      </c>
      <c r="IU21">
        <v>23000</v>
      </c>
      <c r="IV21">
        <v>12000</v>
      </c>
      <c r="IW21">
        <v>37000</v>
      </c>
      <c r="IX21">
        <v>33000</v>
      </c>
      <c r="IY21">
        <v>25000</v>
      </c>
      <c r="IZ21">
        <v>15000</v>
      </c>
      <c r="JA21">
        <v>30000</v>
      </c>
      <c r="JB21">
        <v>12000</v>
      </c>
      <c r="JC21">
        <v>35000</v>
      </c>
    </row>
    <row r="22" spans="1:263" x14ac:dyDescent="0.25">
      <c r="A22">
        <f t="shared" si="0"/>
        <v>27183.908045977012</v>
      </c>
      <c r="B22">
        <v>2037</v>
      </c>
      <c r="C22">
        <v>4000</v>
      </c>
      <c r="D22">
        <v>13000</v>
      </c>
      <c r="E22">
        <v>18000</v>
      </c>
      <c r="F22">
        <v>15000</v>
      </c>
      <c r="G22">
        <v>23000</v>
      </c>
      <c r="H22">
        <v>20000</v>
      </c>
      <c r="I22">
        <v>20000</v>
      </c>
      <c r="J22">
        <v>9000</v>
      </c>
      <c r="K22">
        <v>33000</v>
      </c>
      <c r="L22">
        <v>33000</v>
      </c>
      <c r="M22">
        <v>20000</v>
      </c>
      <c r="N22">
        <v>11000</v>
      </c>
      <c r="O22">
        <v>36000</v>
      </c>
      <c r="P22">
        <v>47000</v>
      </c>
      <c r="Q22">
        <v>16000</v>
      </c>
      <c r="R22">
        <v>28000</v>
      </c>
      <c r="S22">
        <v>47000</v>
      </c>
      <c r="T22">
        <v>17000</v>
      </c>
      <c r="U22">
        <v>17000</v>
      </c>
      <c r="V22">
        <v>12000</v>
      </c>
      <c r="W22">
        <v>22000</v>
      </c>
      <c r="X22">
        <v>19000</v>
      </c>
      <c r="Y22">
        <v>34000</v>
      </c>
      <c r="Z22">
        <v>23000</v>
      </c>
      <c r="AA22">
        <v>38000</v>
      </c>
      <c r="AB22">
        <v>17000</v>
      </c>
      <c r="AC22">
        <v>16000</v>
      </c>
      <c r="AD22">
        <v>20000</v>
      </c>
      <c r="AE22">
        <v>16000</v>
      </c>
      <c r="AF22">
        <v>22000</v>
      </c>
      <c r="AG22">
        <v>31000</v>
      </c>
      <c r="AH22">
        <v>14000</v>
      </c>
      <c r="AI22">
        <v>16000</v>
      </c>
      <c r="AJ22">
        <v>15000</v>
      </c>
      <c r="AK22">
        <v>34000</v>
      </c>
      <c r="AL22">
        <v>22000</v>
      </c>
      <c r="AM22">
        <v>16000</v>
      </c>
      <c r="AN22">
        <v>20000</v>
      </c>
      <c r="AO22">
        <v>18000</v>
      </c>
      <c r="AP22">
        <v>25000</v>
      </c>
      <c r="AQ22">
        <v>32000</v>
      </c>
      <c r="AR22">
        <v>20000</v>
      </c>
      <c r="AS22">
        <v>43000</v>
      </c>
      <c r="AT22">
        <v>39000</v>
      </c>
      <c r="AU22">
        <v>31000</v>
      </c>
      <c r="AV22">
        <v>62000</v>
      </c>
      <c r="AW22">
        <v>23000</v>
      </c>
      <c r="AX22">
        <v>17000</v>
      </c>
      <c r="AY22">
        <v>28000</v>
      </c>
      <c r="AZ22">
        <v>25000</v>
      </c>
      <c r="BA22">
        <v>15000</v>
      </c>
      <c r="BB22">
        <v>27000</v>
      </c>
      <c r="BC22">
        <v>14000</v>
      </c>
      <c r="BD22">
        <v>44000</v>
      </c>
      <c r="BE22">
        <v>36000</v>
      </c>
      <c r="BF22">
        <v>28000</v>
      </c>
      <c r="BG22">
        <v>32000</v>
      </c>
      <c r="BH22">
        <v>22000</v>
      </c>
      <c r="BI22">
        <v>33000</v>
      </c>
      <c r="BJ22">
        <v>17000</v>
      </c>
      <c r="BK22">
        <v>32000</v>
      </c>
      <c r="BL22">
        <v>79000</v>
      </c>
      <c r="BM22">
        <v>22000</v>
      </c>
      <c r="BN22">
        <v>20000</v>
      </c>
      <c r="BO22">
        <v>24000</v>
      </c>
      <c r="BP22">
        <v>44000</v>
      </c>
      <c r="BQ22">
        <v>17000</v>
      </c>
      <c r="BR22">
        <v>55000</v>
      </c>
      <c r="BS22">
        <v>14000</v>
      </c>
      <c r="BT22">
        <v>31000</v>
      </c>
      <c r="BU22">
        <v>30000</v>
      </c>
      <c r="BV22">
        <v>24000</v>
      </c>
      <c r="BW22">
        <v>15000</v>
      </c>
      <c r="BX22">
        <v>13000</v>
      </c>
      <c r="BY22">
        <v>38000</v>
      </c>
      <c r="BZ22">
        <v>17000</v>
      </c>
      <c r="CA22">
        <v>20000</v>
      </c>
      <c r="CB22">
        <v>28000</v>
      </c>
      <c r="CC22">
        <v>34000</v>
      </c>
      <c r="CD22">
        <v>62000</v>
      </c>
      <c r="CE22">
        <v>37000</v>
      </c>
      <c r="CF22">
        <v>19000</v>
      </c>
      <c r="CG22">
        <v>25000</v>
      </c>
      <c r="CH22">
        <v>19000</v>
      </c>
      <c r="CI22">
        <v>23000</v>
      </c>
      <c r="CJ22">
        <v>48000</v>
      </c>
      <c r="CK22">
        <v>26000</v>
      </c>
      <c r="CL22">
        <v>25000</v>
      </c>
      <c r="CM22">
        <v>21000</v>
      </c>
      <c r="CN22">
        <v>20000</v>
      </c>
      <c r="CO22">
        <v>51000</v>
      </c>
      <c r="CP22">
        <v>22000</v>
      </c>
      <c r="CQ22">
        <v>25000</v>
      </c>
      <c r="CR22">
        <v>27000</v>
      </c>
      <c r="CS22">
        <v>25000</v>
      </c>
      <c r="CT22">
        <v>56000</v>
      </c>
      <c r="CU22">
        <v>15000</v>
      </c>
      <c r="CV22">
        <v>23000</v>
      </c>
      <c r="CW22">
        <v>30000</v>
      </c>
      <c r="CX22">
        <v>14000</v>
      </c>
      <c r="CY22">
        <v>21000</v>
      </c>
      <c r="CZ22">
        <v>15000</v>
      </c>
      <c r="DA22">
        <v>24000</v>
      </c>
      <c r="DB22">
        <v>31000</v>
      </c>
      <c r="DC22">
        <v>15000</v>
      </c>
      <c r="DD22">
        <v>20000</v>
      </c>
      <c r="DE22">
        <v>20000</v>
      </c>
      <c r="DF22">
        <v>28000</v>
      </c>
      <c r="DG22">
        <v>22000</v>
      </c>
      <c r="DH22">
        <v>54000</v>
      </c>
      <c r="DI22">
        <v>25000</v>
      </c>
      <c r="DJ22">
        <v>19000</v>
      </c>
      <c r="DK22">
        <v>43000</v>
      </c>
      <c r="DL22">
        <v>19000</v>
      </c>
      <c r="DM22">
        <v>35000</v>
      </c>
      <c r="DN22">
        <v>34000</v>
      </c>
      <c r="DO22">
        <v>9000</v>
      </c>
      <c r="DP22">
        <v>72000</v>
      </c>
      <c r="DQ22">
        <v>21000</v>
      </c>
      <c r="DR22">
        <v>29000</v>
      </c>
      <c r="DS22">
        <v>20000</v>
      </c>
      <c r="DT22">
        <v>47000</v>
      </c>
      <c r="DU22">
        <v>52000</v>
      </c>
      <c r="DV22">
        <v>38000</v>
      </c>
      <c r="DW22">
        <v>44000</v>
      </c>
      <c r="DX22">
        <v>23000</v>
      </c>
      <c r="DY22">
        <v>38000</v>
      </c>
      <c r="DZ22">
        <v>17000</v>
      </c>
      <c r="EA22">
        <v>20000</v>
      </c>
      <c r="EB22">
        <v>11000</v>
      </c>
      <c r="EC22">
        <v>47000</v>
      </c>
      <c r="ED22">
        <v>33000</v>
      </c>
      <c r="EE22">
        <v>32000</v>
      </c>
      <c r="EF22">
        <v>40000</v>
      </c>
      <c r="EG22">
        <v>21000</v>
      </c>
      <c r="EH22">
        <v>15000</v>
      </c>
      <c r="EI22">
        <v>13000</v>
      </c>
      <c r="EJ22">
        <v>17000</v>
      </c>
      <c r="EK22">
        <v>21000</v>
      </c>
      <c r="EL22">
        <v>43000</v>
      </c>
      <c r="EM22">
        <v>18000</v>
      </c>
      <c r="EN22">
        <v>15000</v>
      </c>
      <c r="EO22">
        <v>15000</v>
      </c>
      <c r="EP22">
        <v>27000</v>
      </c>
      <c r="EQ22">
        <v>10000</v>
      </c>
      <c r="ER22">
        <v>20000</v>
      </c>
      <c r="ES22">
        <v>23000</v>
      </c>
      <c r="ET22">
        <v>17000</v>
      </c>
      <c r="EU22">
        <v>33000</v>
      </c>
      <c r="EV22">
        <v>19000</v>
      </c>
      <c r="EW22">
        <v>19000</v>
      </c>
      <c r="EX22">
        <v>15000</v>
      </c>
      <c r="EY22">
        <v>19000</v>
      </c>
      <c r="EZ22">
        <v>16000</v>
      </c>
      <c r="FA22">
        <v>34000</v>
      </c>
      <c r="FB22">
        <v>21000</v>
      </c>
      <c r="FC22">
        <v>33000</v>
      </c>
      <c r="FD22">
        <v>15000</v>
      </c>
      <c r="FE22">
        <v>57000</v>
      </c>
      <c r="FF22">
        <v>13000</v>
      </c>
      <c r="FG22">
        <v>29000</v>
      </c>
      <c r="FH22">
        <v>24000</v>
      </c>
      <c r="FI22">
        <v>70000</v>
      </c>
      <c r="FJ22">
        <v>20000</v>
      </c>
      <c r="FK22">
        <v>26000</v>
      </c>
      <c r="FL22">
        <v>25000</v>
      </c>
      <c r="FM22">
        <v>26000</v>
      </c>
      <c r="FN22">
        <v>19000</v>
      </c>
      <c r="FO22">
        <v>24000</v>
      </c>
      <c r="FP22">
        <v>36000</v>
      </c>
      <c r="FQ22">
        <v>27000</v>
      </c>
      <c r="FR22">
        <v>39000</v>
      </c>
      <c r="FS22">
        <v>33000</v>
      </c>
      <c r="FT22">
        <v>14000</v>
      </c>
      <c r="FU22">
        <v>21000</v>
      </c>
      <c r="FV22">
        <v>18000</v>
      </c>
      <c r="FW22">
        <v>37000</v>
      </c>
      <c r="FX22">
        <v>35000</v>
      </c>
      <c r="FY22">
        <v>20000</v>
      </c>
      <c r="FZ22">
        <v>26000</v>
      </c>
      <c r="GA22">
        <v>21000</v>
      </c>
      <c r="GB22">
        <v>23000</v>
      </c>
      <c r="GC22">
        <v>60000</v>
      </c>
      <c r="GD22">
        <v>20000</v>
      </c>
      <c r="GE22">
        <v>18000</v>
      </c>
      <c r="GF22">
        <v>25000</v>
      </c>
      <c r="GG22">
        <v>19000</v>
      </c>
      <c r="GH22">
        <v>22000</v>
      </c>
      <c r="GI22">
        <v>23000</v>
      </c>
      <c r="GJ22">
        <v>11000</v>
      </c>
      <c r="GK22">
        <v>26000</v>
      </c>
      <c r="GL22">
        <v>29000</v>
      </c>
      <c r="GM22">
        <v>30000</v>
      </c>
      <c r="GN22">
        <v>13000</v>
      </c>
      <c r="GO22">
        <v>24000</v>
      </c>
      <c r="GP22">
        <v>24000</v>
      </c>
      <c r="GQ22">
        <v>11000</v>
      </c>
      <c r="GR22">
        <v>39000</v>
      </c>
      <c r="GS22">
        <v>30000</v>
      </c>
      <c r="GT22">
        <v>27000</v>
      </c>
      <c r="GU22">
        <v>15000</v>
      </c>
      <c r="GV22">
        <v>24000</v>
      </c>
      <c r="GW22">
        <v>31000</v>
      </c>
      <c r="GX22">
        <v>15000</v>
      </c>
      <c r="GY22">
        <v>23000</v>
      </c>
      <c r="GZ22">
        <v>15000</v>
      </c>
      <c r="HA22">
        <v>31000</v>
      </c>
      <c r="HB22">
        <v>20000</v>
      </c>
      <c r="HC22">
        <v>54000</v>
      </c>
      <c r="HD22">
        <v>31000</v>
      </c>
      <c r="HE22">
        <v>21000</v>
      </c>
      <c r="HF22">
        <v>11000</v>
      </c>
      <c r="HG22">
        <v>41000</v>
      </c>
      <c r="HH22">
        <v>19000</v>
      </c>
      <c r="HI22">
        <v>46000</v>
      </c>
      <c r="HJ22">
        <v>21000</v>
      </c>
      <c r="HK22">
        <v>56000</v>
      </c>
      <c r="HL22">
        <v>77000</v>
      </c>
      <c r="HM22">
        <v>37000</v>
      </c>
      <c r="HN22">
        <v>79000</v>
      </c>
      <c r="HO22">
        <v>62000</v>
      </c>
      <c r="HP22">
        <v>28000</v>
      </c>
      <c r="HQ22">
        <v>28000</v>
      </c>
      <c r="HR22">
        <v>11000</v>
      </c>
      <c r="HS22">
        <v>11000</v>
      </c>
      <c r="HT22">
        <v>14000</v>
      </c>
      <c r="HU22">
        <v>32000</v>
      </c>
      <c r="HV22">
        <v>22000</v>
      </c>
      <c r="HW22">
        <v>9000</v>
      </c>
      <c r="HX22">
        <v>62000</v>
      </c>
      <c r="HY22">
        <v>17000</v>
      </c>
      <c r="HZ22">
        <v>28000</v>
      </c>
      <c r="IA22">
        <v>22000</v>
      </c>
      <c r="IB22">
        <v>39000</v>
      </c>
      <c r="IC22">
        <v>16000</v>
      </c>
      <c r="ID22">
        <v>19000</v>
      </c>
      <c r="IE22">
        <v>31000</v>
      </c>
      <c r="IF22">
        <v>37000</v>
      </c>
      <c r="IG22">
        <v>15000</v>
      </c>
      <c r="IH22">
        <v>13000</v>
      </c>
      <c r="II22">
        <v>57000</v>
      </c>
      <c r="IJ22">
        <v>28000</v>
      </c>
      <c r="IK22">
        <v>46000</v>
      </c>
      <c r="IL22">
        <v>17000</v>
      </c>
      <c r="IM22">
        <v>12000</v>
      </c>
      <c r="IN22">
        <v>19000</v>
      </c>
      <c r="IO22">
        <v>23000</v>
      </c>
      <c r="IP22">
        <v>29000</v>
      </c>
      <c r="IQ22">
        <v>29000</v>
      </c>
      <c r="IR22">
        <v>14000</v>
      </c>
      <c r="IS22">
        <v>59000</v>
      </c>
      <c r="IT22">
        <v>24000</v>
      </c>
      <c r="IU22">
        <v>23000</v>
      </c>
      <c r="IV22">
        <v>12000</v>
      </c>
      <c r="IW22">
        <v>60000</v>
      </c>
      <c r="IX22">
        <v>55000</v>
      </c>
      <c r="IY22">
        <v>18000</v>
      </c>
      <c r="IZ22">
        <v>11000</v>
      </c>
      <c r="JA22">
        <v>21000</v>
      </c>
      <c r="JB22">
        <v>12000</v>
      </c>
      <c r="JC22">
        <v>57000</v>
      </c>
    </row>
    <row r="23" spans="1:263" x14ac:dyDescent="0.25">
      <c r="A23">
        <f t="shared" si="0"/>
        <v>31203.065134099616</v>
      </c>
      <c r="B23">
        <v>2038</v>
      </c>
      <c r="C23">
        <v>10000</v>
      </c>
      <c r="D23">
        <v>22000</v>
      </c>
      <c r="E23">
        <v>18000</v>
      </c>
      <c r="F23">
        <v>19000</v>
      </c>
      <c r="G23">
        <v>36000</v>
      </c>
      <c r="H23">
        <v>20000</v>
      </c>
      <c r="I23">
        <v>20000</v>
      </c>
      <c r="J23">
        <v>11000</v>
      </c>
      <c r="K23">
        <v>33000</v>
      </c>
      <c r="L23">
        <v>57000</v>
      </c>
      <c r="M23">
        <v>20000</v>
      </c>
      <c r="N23">
        <v>11000</v>
      </c>
      <c r="O23">
        <v>36000</v>
      </c>
      <c r="P23">
        <v>74000</v>
      </c>
      <c r="Q23">
        <v>16000</v>
      </c>
      <c r="R23">
        <v>28000</v>
      </c>
      <c r="S23">
        <v>35000</v>
      </c>
      <c r="T23">
        <v>17000</v>
      </c>
      <c r="U23">
        <v>17000</v>
      </c>
      <c r="V23">
        <v>12000</v>
      </c>
      <c r="W23">
        <v>22000</v>
      </c>
      <c r="X23">
        <v>32000</v>
      </c>
      <c r="Y23">
        <v>57000</v>
      </c>
      <c r="Z23">
        <v>40000</v>
      </c>
      <c r="AA23">
        <v>63000</v>
      </c>
      <c r="AB23">
        <v>17000</v>
      </c>
      <c r="AC23">
        <v>27000</v>
      </c>
      <c r="AD23">
        <v>20000</v>
      </c>
      <c r="AE23">
        <v>16000</v>
      </c>
      <c r="AF23">
        <v>16000</v>
      </c>
      <c r="AG23">
        <v>31000</v>
      </c>
      <c r="AH23">
        <v>14000</v>
      </c>
      <c r="AI23">
        <v>16000</v>
      </c>
      <c r="AJ23">
        <v>19000</v>
      </c>
      <c r="AK23">
        <v>56000</v>
      </c>
      <c r="AL23">
        <v>22000</v>
      </c>
      <c r="AM23">
        <v>16000</v>
      </c>
      <c r="AN23">
        <v>20000</v>
      </c>
      <c r="AO23">
        <v>13000</v>
      </c>
      <c r="AP23">
        <v>25000</v>
      </c>
      <c r="AQ23">
        <v>32000</v>
      </c>
      <c r="AR23">
        <v>20000</v>
      </c>
      <c r="AS23">
        <v>43000</v>
      </c>
      <c r="AT23">
        <v>63000</v>
      </c>
      <c r="AU23">
        <v>52000</v>
      </c>
      <c r="AV23">
        <v>62000</v>
      </c>
      <c r="AW23">
        <v>39000</v>
      </c>
      <c r="AX23">
        <v>17000</v>
      </c>
      <c r="AY23">
        <v>49000</v>
      </c>
      <c r="AZ23">
        <v>25000</v>
      </c>
      <c r="BA23">
        <v>15000</v>
      </c>
      <c r="BB23">
        <v>46000</v>
      </c>
      <c r="BC23">
        <v>14000</v>
      </c>
      <c r="BD23">
        <v>44000</v>
      </c>
      <c r="BE23">
        <v>36000</v>
      </c>
      <c r="BF23">
        <v>28000</v>
      </c>
      <c r="BG23">
        <v>53000</v>
      </c>
      <c r="BH23">
        <v>22000</v>
      </c>
      <c r="BI23">
        <v>33000</v>
      </c>
      <c r="BJ23">
        <v>28000</v>
      </c>
      <c r="BK23">
        <v>32000</v>
      </c>
      <c r="BL23">
        <v>79000</v>
      </c>
      <c r="BM23">
        <v>29000</v>
      </c>
      <c r="BN23">
        <v>20000</v>
      </c>
      <c r="BO23">
        <v>40000</v>
      </c>
      <c r="BP23">
        <v>44000</v>
      </c>
      <c r="BQ23">
        <v>30000</v>
      </c>
      <c r="BR23">
        <v>55000</v>
      </c>
      <c r="BS23">
        <v>25000</v>
      </c>
      <c r="BT23">
        <v>51000</v>
      </c>
      <c r="BU23">
        <v>30000</v>
      </c>
      <c r="BV23">
        <v>24000</v>
      </c>
      <c r="BW23">
        <v>15000</v>
      </c>
      <c r="BX23">
        <v>13000</v>
      </c>
      <c r="BY23">
        <v>65000</v>
      </c>
      <c r="BZ23">
        <v>17000</v>
      </c>
      <c r="CA23">
        <v>20000</v>
      </c>
      <c r="CB23">
        <v>28000</v>
      </c>
      <c r="CC23">
        <v>57000</v>
      </c>
      <c r="CD23">
        <v>62000</v>
      </c>
      <c r="CE23">
        <v>61000</v>
      </c>
      <c r="CF23">
        <v>19000</v>
      </c>
      <c r="CG23">
        <v>42000</v>
      </c>
      <c r="CH23">
        <v>19000</v>
      </c>
      <c r="CI23">
        <v>23000</v>
      </c>
      <c r="CJ23">
        <v>78000</v>
      </c>
      <c r="CK23">
        <v>26000</v>
      </c>
      <c r="CL23">
        <v>25000</v>
      </c>
      <c r="CM23">
        <v>34000</v>
      </c>
      <c r="CN23">
        <v>34000</v>
      </c>
      <c r="CO23">
        <v>51000</v>
      </c>
      <c r="CP23">
        <v>22000</v>
      </c>
      <c r="CQ23">
        <v>25000</v>
      </c>
      <c r="CR23">
        <v>27000</v>
      </c>
      <c r="CS23">
        <v>43000</v>
      </c>
      <c r="CT23">
        <v>56000</v>
      </c>
      <c r="CU23">
        <v>15000</v>
      </c>
      <c r="CV23">
        <v>38000</v>
      </c>
      <c r="CW23">
        <v>30000</v>
      </c>
      <c r="CX23">
        <v>14000</v>
      </c>
      <c r="CY23">
        <v>35000</v>
      </c>
      <c r="CZ23">
        <v>15000</v>
      </c>
      <c r="DA23">
        <v>24000</v>
      </c>
      <c r="DB23">
        <v>31000</v>
      </c>
      <c r="DC23">
        <v>26000</v>
      </c>
      <c r="DD23">
        <v>33000</v>
      </c>
      <c r="DE23">
        <v>20000</v>
      </c>
      <c r="DF23">
        <v>28000</v>
      </c>
      <c r="DG23">
        <v>37000</v>
      </c>
      <c r="DH23">
        <v>38000</v>
      </c>
      <c r="DI23">
        <v>18000</v>
      </c>
      <c r="DJ23">
        <v>19000</v>
      </c>
      <c r="DK23">
        <v>78000</v>
      </c>
      <c r="DL23">
        <v>19000</v>
      </c>
      <c r="DM23">
        <v>35000</v>
      </c>
      <c r="DN23">
        <v>56000</v>
      </c>
      <c r="DO23">
        <v>9000</v>
      </c>
      <c r="DP23">
        <v>53000</v>
      </c>
      <c r="DQ23">
        <v>21000</v>
      </c>
      <c r="DR23">
        <v>29000</v>
      </c>
      <c r="DS23">
        <v>33000</v>
      </c>
      <c r="DT23">
        <v>47000</v>
      </c>
      <c r="DU23">
        <v>84000</v>
      </c>
      <c r="DV23">
        <v>38000</v>
      </c>
      <c r="DW23">
        <v>44000</v>
      </c>
      <c r="DX23">
        <v>23000</v>
      </c>
      <c r="DY23">
        <v>61000</v>
      </c>
      <c r="DZ23">
        <v>17000</v>
      </c>
      <c r="EA23">
        <v>20000</v>
      </c>
      <c r="EB23">
        <v>11000</v>
      </c>
      <c r="EC23">
        <v>47000</v>
      </c>
      <c r="ED23">
        <v>58000</v>
      </c>
      <c r="EE23">
        <v>53000</v>
      </c>
      <c r="EF23">
        <v>40000</v>
      </c>
      <c r="EG23">
        <v>21000</v>
      </c>
      <c r="EH23">
        <v>15000</v>
      </c>
      <c r="EI23">
        <v>13000</v>
      </c>
      <c r="EJ23">
        <v>17000</v>
      </c>
      <c r="EK23">
        <v>16000</v>
      </c>
      <c r="EL23">
        <v>43000</v>
      </c>
      <c r="EM23">
        <v>30000</v>
      </c>
      <c r="EN23">
        <v>15000</v>
      </c>
      <c r="EO23">
        <v>15000</v>
      </c>
      <c r="EP23">
        <v>27000</v>
      </c>
      <c r="EQ23">
        <v>10000</v>
      </c>
      <c r="ER23">
        <v>20000</v>
      </c>
      <c r="ES23">
        <v>23000</v>
      </c>
      <c r="ET23">
        <v>27000</v>
      </c>
      <c r="EU23">
        <v>55000</v>
      </c>
      <c r="EV23">
        <v>19000</v>
      </c>
      <c r="EW23">
        <v>19000</v>
      </c>
      <c r="EX23">
        <v>15000</v>
      </c>
      <c r="EY23">
        <v>19000</v>
      </c>
      <c r="EZ23">
        <v>23000</v>
      </c>
      <c r="FA23">
        <v>57000</v>
      </c>
      <c r="FB23">
        <v>21000</v>
      </c>
      <c r="FC23">
        <v>23000</v>
      </c>
      <c r="FD23">
        <v>15000</v>
      </c>
      <c r="FE23">
        <v>57000</v>
      </c>
      <c r="FF23">
        <v>13000</v>
      </c>
      <c r="FG23">
        <v>49000</v>
      </c>
      <c r="FH23">
        <v>40000</v>
      </c>
      <c r="FI23">
        <v>70000</v>
      </c>
      <c r="FJ23">
        <v>41000</v>
      </c>
      <c r="FK23">
        <v>43000</v>
      </c>
      <c r="FL23">
        <v>25000</v>
      </c>
      <c r="FM23">
        <v>26000</v>
      </c>
      <c r="FN23">
        <v>30000</v>
      </c>
      <c r="FO23">
        <v>24000</v>
      </c>
      <c r="FP23">
        <v>26000</v>
      </c>
      <c r="FQ23">
        <v>48000</v>
      </c>
      <c r="FR23">
        <v>39000</v>
      </c>
      <c r="FS23">
        <v>33000</v>
      </c>
      <c r="FT23">
        <v>14000</v>
      </c>
      <c r="FU23">
        <v>21000</v>
      </c>
      <c r="FV23">
        <v>18000</v>
      </c>
      <c r="FW23">
        <v>37000</v>
      </c>
      <c r="FX23">
        <v>35000</v>
      </c>
      <c r="FY23">
        <v>20000</v>
      </c>
      <c r="FZ23">
        <v>26000</v>
      </c>
      <c r="GA23">
        <v>21000</v>
      </c>
      <c r="GB23">
        <v>23000</v>
      </c>
      <c r="GC23">
        <v>60000</v>
      </c>
      <c r="GD23">
        <v>20000</v>
      </c>
      <c r="GE23">
        <v>18000</v>
      </c>
      <c r="GF23">
        <v>18000</v>
      </c>
      <c r="GG23">
        <v>19000</v>
      </c>
      <c r="GH23">
        <v>22000</v>
      </c>
      <c r="GI23">
        <v>23000</v>
      </c>
      <c r="GJ23">
        <v>11000</v>
      </c>
      <c r="GK23">
        <v>43000</v>
      </c>
      <c r="GL23">
        <v>29000</v>
      </c>
      <c r="GM23">
        <v>24000</v>
      </c>
      <c r="GN23">
        <v>22000</v>
      </c>
      <c r="GO23">
        <v>24000</v>
      </c>
      <c r="GP23">
        <v>24000</v>
      </c>
      <c r="GQ23">
        <v>14000</v>
      </c>
      <c r="GR23">
        <v>66000</v>
      </c>
      <c r="GS23">
        <v>30000</v>
      </c>
      <c r="GT23">
        <v>47000</v>
      </c>
      <c r="GU23">
        <v>15000</v>
      </c>
      <c r="GV23">
        <v>18000</v>
      </c>
      <c r="GW23">
        <v>31000</v>
      </c>
      <c r="GX23">
        <v>15000</v>
      </c>
      <c r="GY23">
        <v>23000</v>
      </c>
      <c r="GZ23">
        <v>15000</v>
      </c>
      <c r="HA23">
        <v>25000</v>
      </c>
      <c r="HB23">
        <v>20000</v>
      </c>
      <c r="HC23">
        <v>54000</v>
      </c>
      <c r="HD23">
        <v>31000</v>
      </c>
      <c r="HE23">
        <v>21000</v>
      </c>
      <c r="HF23">
        <v>11000</v>
      </c>
      <c r="HG23">
        <v>41000</v>
      </c>
      <c r="HH23">
        <v>19000</v>
      </c>
      <c r="HI23">
        <v>46000</v>
      </c>
      <c r="HJ23">
        <v>21000</v>
      </c>
      <c r="HK23">
        <v>39000</v>
      </c>
      <c r="HL23">
        <v>77000</v>
      </c>
      <c r="HM23">
        <v>63000</v>
      </c>
      <c r="HN23">
        <v>79000</v>
      </c>
      <c r="HO23">
        <v>75000</v>
      </c>
      <c r="HP23">
        <v>28000</v>
      </c>
      <c r="HQ23">
        <v>28000</v>
      </c>
      <c r="HR23">
        <v>14000</v>
      </c>
      <c r="HS23">
        <v>11000</v>
      </c>
      <c r="HT23">
        <v>24000</v>
      </c>
      <c r="HU23">
        <v>32000</v>
      </c>
      <c r="HV23">
        <v>22000</v>
      </c>
      <c r="HW23">
        <v>9000</v>
      </c>
      <c r="HX23">
        <v>62000</v>
      </c>
      <c r="HY23">
        <v>17000</v>
      </c>
      <c r="HZ23">
        <v>28000</v>
      </c>
      <c r="IA23">
        <v>22000</v>
      </c>
      <c r="IB23">
        <v>39000</v>
      </c>
      <c r="IC23">
        <v>16000</v>
      </c>
      <c r="ID23">
        <v>35000</v>
      </c>
      <c r="IE23">
        <v>31000</v>
      </c>
      <c r="IF23">
        <v>63000</v>
      </c>
      <c r="IG23">
        <v>25000</v>
      </c>
      <c r="IH23">
        <v>13000</v>
      </c>
      <c r="II23">
        <v>57000</v>
      </c>
      <c r="IJ23">
        <v>21000</v>
      </c>
      <c r="IK23">
        <v>32000</v>
      </c>
      <c r="IL23">
        <v>17000</v>
      </c>
      <c r="IM23">
        <v>12000</v>
      </c>
      <c r="IN23">
        <v>19000</v>
      </c>
      <c r="IO23">
        <v>39000</v>
      </c>
      <c r="IP23">
        <v>29000</v>
      </c>
      <c r="IQ23">
        <v>29000</v>
      </c>
      <c r="IR23">
        <v>27000</v>
      </c>
      <c r="IS23">
        <v>59000</v>
      </c>
      <c r="IT23">
        <v>24000</v>
      </c>
      <c r="IU23">
        <v>23000</v>
      </c>
      <c r="IV23">
        <v>12000</v>
      </c>
      <c r="IW23">
        <v>60000</v>
      </c>
      <c r="IX23">
        <v>55000</v>
      </c>
      <c r="IY23">
        <v>18000</v>
      </c>
      <c r="IZ23">
        <v>11000</v>
      </c>
      <c r="JA23">
        <v>21000</v>
      </c>
      <c r="JB23">
        <v>20000</v>
      </c>
      <c r="JC23">
        <v>57000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2018-10-25T04:28:38Z</dcterms:modified>
</cp:coreProperties>
</file>